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Desktop\PPMC\Prions_plants\waltz\ARATH_CARs\"/>
    </mc:Choice>
  </mc:AlternateContent>
  <xr:revisionPtr revIDLastSave="0" documentId="13_ncr:1_{F485D0F2-715D-483F-BEF5-96D385026D99}" xr6:coauthVersionLast="47" xr6:coauthVersionMax="47" xr10:uidLastSave="{00000000-0000-0000-0000-000000000000}"/>
  <bookViews>
    <workbookView xWindow="15" yWindow="0" windowWidth="20475" windowHeight="11520" xr2:uid="{00000000-000D-0000-FFFF-FFFF00000000}"/>
  </bookViews>
  <sheets>
    <sheet name="85" sheetId="1" r:id="rId1"/>
    <sheet name="80" sheetId="3" r:id="rId2"/>
    <sheet name="73.5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84" i="3" l="1"/>
  <c r="K984" i="3" s="1"/>
  <c r="J983" i="3"/>
  <c r="K983" i="3" s="1"/>
  <c r="J982" i="3"/>
  <c r="K982" i="3" s="1"/>
  <c r="J981" i="3"/>
  <c r="K981" i="3" s="1"/>
  <c r="J980" i="3"/>
  <c r="K980" i="3" s="1"/>
  <c r="J979" i="3"/>
  <c r="K979" i="3" s="1"/>
  <c r="J978" i="3"/>
  <c r="K978" i="3" s="1"/>
  <c r="J977" i="3"/>
  <c r="K977" i="3" s="1"/>
  <c r="J976" i="3"/>
  <c r="K976" i="3" s="1"/>
  <c r="J975" i="3"/>
  <c r="K975" i="3" s="1"/>
  <c r="J974" i="3"/>
  <c r="K974" i="3" s="1"/>
  <c r="J973" i="3"/>
  <c r="K973" i="3" s="1"/>
  <c r="J972" i="3"/>
  <c r="K972" i="3" s="1"/>
  <c r="J971" i="3"/>
  <c r="K971" i="3" s="1"/>
  <c r="J970" i="3"/>
  <c r="K970" i="3" s="1"/>
  <c r="J969" i="3"/>
  <c r="K969" i="3" s="1"/>
  <c r="J968" i="3"/>
  <c r="K968" i="3" s="1"/>
  <c r="J967" i="3"/>
  <c r="K967" i="3" s="1"/>
  <c r="J966" i="3"/>
  <c r="K966" i="3" s="1"/>
  <c r="J965" i="3"/>
  <c r="K965" i="3" s="1"/>
  <c r="J964" i="3"/>
  <c r="K964" i="3" s="1"/>
  <c r="J963" i="3"/>
  <c r="K963" i="3" s="1"/>
  <c r="J962" i="3"/>
  <c r="K962" i="3" s="1"/>
  <c r="J961" i="3"/>
  <c r="K961" i="3" s="1"/>
  <c r="J960" i="3"/>
  <c r="K960" i="3" s="1"/>
  <c r="J959" i="3"/>
  <c r="K959" i="3" s="1"/>
  <c r="J958" i="3"/>
  <c r="K958" i="3" s="1"/>
  <c r="J957" i="3"/>
  <c r="K957" i="3" s="1"/>
  <c r="J956" i="3"/>
  <c r="K956" i="3" s="1"/>
  <c r="J955" i="3"/>
  <c r="K955" i="3" s="1"/>
  <c r="J954" i="3"/>
  <c r="K954" i="3" s="1"/>
  <c r="J953" i="3"/>
  <c r="K953" i="3" s="1"/>
  <c r="J952" i="3"/>
  <c r="K952" i="3" s="1"/>
  <c r="J951" i="3"/>
  <c r="K951" i="3" s="1"/>
  <c r="J950" i="3"/>
  <c r="K950" i="3" s="1"/>
  <c r="J949" i="3"/>
  <c r="K949" i="3" s="1"/>
  <c r="J948" i="3"/>
  <c r="K948" i="3" s="1"/>
  <c r="J947" i="3"/>
  <c r="K947" i="3" s="1"/>
  <c r="J946" i="3"/>
  <c r="K946" i="3" s="1"/>
  <c r="J945" i="3"/>
  <c r="K945" i="3" s="1"/>
  <c r="J944" i="3"/>
  <c r="K944" i="3" s="1"/>
  <c r="J943" i="3"/>
  <c r="K943" i="3" s="1"/>
  <c r="J942" i="3"/>
  <c r="K942" i="3" s="1"/>
  <c r="J941" i="3"/>
  <c r="K941" i="3" s="1"/>
  <c r="J940" i="3"/>
  <c r="K940" i="3" s="1"/>
  <c r="J939" i="3"/>
  <c r="K939" i="3" s="1"/>
  <c r="J938" i="3"/>
  <c r="K938" i="3" s="1"/>
  <c r="J937" i="3"/>
  <c r="K937" i="3" s="1"/>
  <c r="J936" i="3"/>
  <c r="K936" i="3" s="1"/>
  <c r="J935" i="3"/>
  <c r="K935" i="3" s="1"/>
  <c r="J934" i="3"/>
  <c r="K934" i="3" s="1"/>
  <c r="J933" i="3"/>
  <c r="K933" i="3" s="1"/>
  <c r="J932" i="3"/>
  <c r="K932" i="3" s="1"/>
  <c r="J931" i="3"/>
  <c r="K931" i="3" s="1"/>
  <c r="J930" i="3"/>
  <c r="K930" i="3" s="1"/>
  <c r="J929" i="3"/>
  <c r="K929" i="3" s="1"/>
  <c r="J928" i="3"/>
  <c r="K928" i="3" s="1"/>
  <c r="J927" i="3"/>
  <c r="K927" i="3" s="1"/>
  <c r="J926" i="3"/>
  <c r="K926" i="3" s="1"/>
  <c r="J925" i="3"/>
  <c r="K925" i="3" s="1"/>
  <c r="J924" i="3"/>
  <c r="K924" i="3" s="1"/>
  <c r="J923" i="3"/>
  <c r="K923" i="3" s="1"/>
  <c r="J922" i="3"/>
  <c r="K922" i="3" s="1"/>
  <c r="J921" i="3"/>
  <c r="K921" i="3" s="1"/>
  <c r="J920" i="3"/>
  <c r="K920" i="3" s="1"/>
  <c r="J919" i="3"/>
  <c r="K919" i="3" s="1"/>
  <c r="J918" i="3"/>
  <c r="K918" i="3" s="1"/>
  <c r="J917" i="3"/>
  <c r="K917" i="3" s="1"/>
  <c r="J916" i="3"/>
  <c r="K916" i="3" s="1"/>
  <c r="J915" i="3"/>
  <c r="K915" i="3" s="1"/>
  <c r="J914" i="3"/>
  <c r="K914" i="3" s="1"/>
  <c r="J913" i="3"/>
  <c r="K913" i="3" s="1"/>
  <c r="J912" i="3"/>
  <c r="K912" i="3" s="1"/>
  <c r="J911" i="3"/>
  <c r="K911" i="3" s="1"/>
  <c r="J910" i="3"/>
  <c r="K910" i="3" s="1"/>
  <c r="J909" i="3"/>
  <c r="K909" i="3" s="1"/>
  <c r="J908" i="3"/>
  <c r="K908" i="3" s="1"/>
  <c r="J907" i="3"/>
  <c r="K907" i="3" s="1"/>
  <c r="J906" i="3"/>
  <c r="K906" i="3" s="1"/>
  <c r="J905" i="3"/>
  <c r="K905" i="3" s="1"/>
  <c r="J904" i="3"/>
  <c r="K904" i="3" s="1"/>
  <c r="J903" i="3"/>
  <c r="K903" i="3" s="1"/>
  <c r="J902" i="3"/>
  <c r="K902" i="3" s="1"/>
  <c r="J901" i="3"/>
  <c r="K901" i="3" s="1"/>
  <c r="J900" i="3"/>
  <c r="K900" i="3" s="1"/>
  <c r="J899" i="3"/>
  <c r="K899" i="3" s="1"/>
  <c r="J898" i="3"/>
  <c r="K898" i="3" s="1"/>
  <c r="J897" i="3"/>
  <c r="K897" i="3" s="1"/>
  <c r="J896" i="3"/>
  <c r="K896" i="3" s="1"/>
  <c r="J895" i="3"/>
  <c r="K895" i="3" s="1"/>
  <c r="J894" i="3"/>
  <c r="K894" i="3" s="1"/>
  <c r="J893" i="3"/>
  <c r="K893" i="3" s="1"/>
  <c r="J892" i="3"/>
  <c r="K892" i="3" s="1"/>
  <c r="J891" i="3"/>
  <c r="K891" i="3" s="1"/>
  <c r="J890" i="3"/>
  <c r="K890" i="3" s="1"/>
  <c r="J889" i="3"/>
  <c r="K889" i="3" s="1"/>
  <c r="J888" i="3"/>
  <c r="K888" i="3" s="1"/>
  <c r="J887" i="3"/>
  <c r="K887" i="3" s="1"/>
  <c r="J886" i="3"/>
  <c r="K886" i="3" s="1"/>
  <c r="J885" i="3"/>
  <c r="K885" i="3" s="1"/>
  <c r="J884" i="3"/>
  <c r="K884" i="3" s="1"/>
  <c r="J883" i="3"/>
  <c r="K883" i="3" s="1"/>
  <c r="J882" i="3"/>
  <c r="K882" i="3" s="1"/>
  <c r="J881" i="3"/>
  <c r="K881" i="3" s="1"/>
  <c r="J880" i="3"/>
  <c r="K880" i="3" s="1"/>
  <c r="J879" i="3"/>
  <c r="K879" i="3" s="1"/>
  <c r="J878" i="3"/>
  <c r="K878" i="3" s="1"/>
  <c r="J877" i="3"/>
  <c r="K877" i="3" s="1"/>
  <c r="J876" i="3"/>
  <c r="K876" i="3" s="1"/>
  <c r="J875" i="3"/>
  <c r="K875" i="3" s="1"/>
  <c r="J874" i="3"/>
  <c r="K874" i="3" s="1"/>
  <c r="J873" i="3"/>
  <c r="K873" i="3" s="1"/>
  <c r="J872" i="3"/>
  <c r="K872" i="3" s="1"/>
  <c r="J871" i="3"/>
  <c r="K871" i="3" s="1"/>
  <c r="J870" i="3"/>
  <c r="K870" i="3" s="1"/>
  <c r="J869" i="3"/>
  <c r="K869" i="3" s="1"/>
  <c r="J868" i="3"/>
  <c r="K868" i="3" s="1"/>
  <c r="J867" i="3"/>
  <c r="K867" i="3" s="1"/>
  <c r="J866" i="3"/>
  <c r="K866" i="3" s="1"/>
  <c r="J865" i="3"/>
  <c r="K865" i="3" s="1"/>
  <c r="J864" i="3"/>
  <c r="K864" i="3" s="1"/>
  <c r="J863" i="3"/>
  <c r="K863" i="3" s="1"/>
  <c r="J862" i="3"/>
  <c r="K862" i="3" s="1"/>
  <c r="J861" i="3"/>
  <c r="K861" i="3" s="1"/>
  <c r="J860" i="3"/>
  <c r="K860" i="3" s="1"/>
  <c r="J859" i="3"/>
  <c r="K859" i="3" s="1"/>
  <c r="J858" i="3"/>
  <c r="K858" i="3" s="1"/>
  <c r="J857" i="3"/>
  <c r="K857" i="3" s="1"/>
  <c r="J856" i="3"/>
  <c r="K856" i="3" s="1"/>
  <c r="J855" i="3"/>
  <c r="K855" i="3" s="1"/>
  <c r="J854" i="3"/>
  <c r="K854" i="3" s="1"/>
  <c r="J853" i="3"/>
  <c r="K853" i="3" s="1"/>
  <c r="J852" i="3"/>
  <c r="K852" i="3" s="1"/>
  <c r="J851" i="3"/>
  <c r="K851" i="3" s="1"/>
  <c r="J850" i="3"/>
  <c r="K850" i="3" s="1"/>
  <c r="J849" i="3"/>
  <c r="K849" i="3" s="1"/>
  <c r="J848" i="3"/>
  <c r="K848" i="3" s="1"/>
  <c r="J847" i="3"/>
  <c r="K847" i="3" s="1"/>
  <c r="J846" i="3"/>
  <c r="K846" i="3" s="1"/>
  <c r="J845" i="3"/>
  <c r="K845" i="3" s="1"/>
  <c r="J844" i="3"/>
  <c r="K844" i="3" s="1"/>
  <c r="J843" i="3"/>
  <c r="K843" i="3" s="1"/>
  <c r="J842" i="3"/>
  <c r="K842" i="3" s="1"/>
  <c r="J841" i="3"/>
  <c r="K841" i="3" s="1"/>
  <c r="J840" i="3"/>
  <c r="K840" i="3" s="1"/>
  <c r="J839" i="3"/>
  <c r="K839" i="3" s="1"/>
  <c r="J838" i="3"/>
  <c r="K838" i="3" s="1"/>
  <c r="J837" i="3"/>
  <c r="K837" i="3" s="1"/>
  <c r="J836" i="3"/>
  <c r="K836" i="3" s="1"/>
  <c r="J835" i="3"/>
  <c r="K835" i="3" s="1"/>
  <c r="J834" i="3"/>
  <c r="K834" i="3" s="1"/>
  <c r="J833" i="3"/>
  <c r="K833" i="3" s="1"/>
  <c r="J832" i="3"/>
  <c r="K832" i="3" s="1"/>
  <c r="J831" i="3"/>
  <c r="K831" i="3" s="1"/>
  <c r="J830" i="3"/>
  <c r="K830" i="3" s="1"/>
  <c r="J829" i="3"/>
  <c r="K829" i="3" s="1"/>
  <c r="J828" i="3"/>
  <c r="K828" i="3" s="1"/>
  <c r="J827" i="3"/>
  <c r="K827" i="3" s="1"/>
  <c r="J826" i="3"/>
  <c r="K826" i="3" s="1"/>
  <c r="J825" i="3"/>
  <c r="K825" i="3" s="1"/>
  <c r="J824" i="3"/>
  <c r="K824" i="3" s="1"/>
  <c r="J823" i="3"/>
  <c r="K823" i="3" s="1"/>
  <c r="J822" i="3"/>
  <c r="K822" i="3" s="1"/>
  <c r="J821" i="3"/>
  <c r="K821" i="3" s="1"/>
  <c r="J820" i="3"/>
  <c r="K820" i="3" s="1"/>
  <c r="J819" i="3"/>
  <c r="K819" i="3" s="1"/>
  <c r="J818" i="3"/>
  <c r="K818" i="3" s="1"/>
  <c r="J817" i="3"/>
  <c r="K817" i="3" s="1"/>
  <c r="J816" i="3"/>
  <c r="K816" i="3" s="1"/>
  <c r="J815" i="3"/>
  <c r="K815" i="3" s="1"/>
  <c r="J814" i="3"/>
  <c r="K814" i="3" s="1"/>
  <c r="J813" i="3"/>
  <c r="K813" i="3" s="1"/>
  <c r="J812" i="3"/>
  <c r="K812" i="3" s="1"/>
  <c r="J811" i="3"/>
  <c r="K811" i="3" s="1"/>
  <c r="J810" i="3"/>
  <c r="K810" i="3" s="1"/>
  <c r="J809" i="3"/>
  <c r="K809" i="3" s="1"/>
  <c r="J808" i="3"/>
  <c r="K808" i="3" s="1"/>
  <c r="J807" i="3"/>
  <c r="K807" i="3" s="1"/>
  <c r="J806" i="3"/>
  <c r="K806" i="3" s="1"/>
  <c r="J805" i="3"/>
  <c r="K805" i="3" s="1"/>
  <c r="J804" i="3"/>
  <c r="K804" i="3" s="1"/>
  <c r="J803" i="3"/>
  <c r="K803" i="3" s="1"/>
  <c r="J802" i="3"/>
  <c r="K802" i="3" s="1"/>
  <c r="J801" i="3"/>
  <c r="K801" i="3" s="1"/>
  <c r="J800" i="3"/>
  <c r="K800" i="3" s="1"/>
  <c r="J799" i="3"/>
  <c r="K799" i="3" s="1"/>
  <c r="J798" i="3"/>
  <c r="K798" i="3" s="1"/>
  <c r="J797" i="3"/>
  <c r="K797" i="3" s="1"/>
  <c r="J796" i="3"/>
  <c r="K796" i="3" s="1"/>
  <c r="J795" i="3"/>
  <c r="K795" i="3" s="1"/>
  <c r="J794" i="3"/>
  <c r="K794" i="3" s="1"/>
  <c r="J793" i="3"/>
  <c r="K793" i="3" s="1"/>
  <c r="J792" i="3"/>
  <c r="K792" i="3" s="1"/>
  <c r="J791" i="3"/>
  <c r="K791" i="3" s="1"/>
  <c r="J790" i="3"/>
  <c r="K790" i="3" s="1"/>
  <c r="J789" i="3"/>
  <c r="K789" i="3" s="1"/>
  <c r="J788" i="3"/>
  <c r="K788" i="3" s="1"/>
  <c r="J787" i="3"/>
  <c r="K787" i="3" s="1"/>
  <c r="J786" i="3"/>
  <c r="K786" i="3" s="1"/>
  <c r="J785" i="3"/>
  <c r="K785" i="3" s="1"/>
  <c r="J784" i="3"/>
  <c r="K784" i="3" s="1"/>
  <c r="J783" i="3"/>
  <c r="K783" i="3" s="1"/>
  <c r="J782" i="3"/>
  <c r="K782" i="3" s="1"/>
  <c r="J781" i="3"/>
  <c r="K781" i="3" s="1"/>
  <c r="J780" i="3"/>
  <c r="K780" i="3" s="1"/>
  <c r="J779" i="3"/>
  <c r="K779" i="3" s="1"/>
  <c r="J778" i="3"/>
  <c r="K778" i="3" s="1"/>
  <c r="J777" i="3"/>
  <c r="K777" i="3" s="1"/>
  <c r="J776" i="3"/>
  <c r="K776" i="3" s="1"/>
  <c r="J775" i="3"/>
  <c r="K775" i="3" s="1"/>
  <c r="J774" i="3"/>
  <c r="K774" i="3" s="1"/>
  <c r="J773" i="3"/>
  <c r="K773" i="3" s="1"/>
  <c r="J772" i="3"/>
  <c r="K772" i="3" s="1"/>
  <c r="J771" i="3"/>
  <c r="K771" i="3" s="1"/>
  <c r="J770" i="3"/>
  <c r="K770" i="3" s="1"/>
  <c r="J769" i="3"/>
  <c r="K769" i="3" s="1"/>
  <c r="J768" i="3"/>
  <c r="K768" i="3" s="1"/>
  <c r="J767" i="3"/>
  <c r="K767" i="3" s="1"/>
  <c r="J766" i="3"/>
  <c r="K766" i="3" s="1"/>
  <c r="J765" i="3"/>
  <c r="K765" i="3" s="1"/>
  <c r="J764" i="3"/>
  <c r="K764" i="3" s="1"/>
  <c r="J763" i="3"/>
  <c r="K763" i="3" s="1"/>
  <c r="J762" i="3"/>
  <c r="K762" i="3" s="1"/>
  <c r="J761" i="3"/>
  <c r="K761" i="3" s="1"/>
  <c r="J760" i="3"/>
  <c r="K760" i="3" s="1"/>
  <c r="J759" i="3"/>
  <c r="K759" i="3" s="1"/>
  <c r="J758" i="3"/>
  <c r="K758" i="3" s="1"/>
  <c r="J757" i="3"/>
  <c r="K757" i="3" s="1"/>
  <c r="J756" i="3"/>
  <c r="K756" i="3" s="1"/>
  <c r="J755" i="3"/>
  <c r="K755" i="3" s="1"/>
  <c r="J754" i="3"/>
  <c r="K754" i="3" s="1"/>
  <c r="J753" i="3"/>
  <c r="K753" i="3" s="1"/>
  <c r="J752" i="3"/>
  <c r="K752" i="3" s="1"/>
  <c r="J751" i="3"/>
  <c r="K751" i="3" s="1"/>
  <c r="J750" i="3"/>
  <c r="K750" i="3" s="1"/>
  <c r="J749" i="3"/>
  <c r="K749" i="3" s="1"/>
  <c r="J748" i="3"/>
  <c r="K748" i="3" s="1"/>
  <c r="J747" i="3"/>
  <c r="K747" i="3" s="1"/>
  <c r="J746" i="3"/>
  <c r="K746" i="3" s="1"/>
  <c r="J745" i="3"/>
  <c r="K745" i="3" s="1"/>
  <c r="J744" i="3"/>
  <c r="K744" i="3" s="1"/>
  <c r="J743" i="3"/>
  <c r="K743" i="3" s="1"/>
  <c r="J742" i="3"/>
  <c r="K742" i="3" s="1"/>
  <c r="J741" i="3"/>
  <c r="K741" i="3" s="1"/>
  <c r="J740" i="3"/>
  <c r="K740" i="3" s="1"/>
  <c r="J739" i="3"/>
  <c r="K739" i="3" s="1"/>
  <c r="J738" i="3"/>
  <c r="K738" i="3" s="1"/>
  <c r="J737" i="3"/>
  <c r="K737" i="3" s="1"/>
  <c r="J736" i="3"/>
  <c r="K736" i="3" s="1"/>
  <c r="J735" i="3"/>
  <c r="K735" i="3" s="1"/>
  <c r="J734" i="3"/>
  <c r="K734" i="3" s="1"/>
  <c r="J733" i="3"/>
  <c r="K733" i="3" s="1"/>
  <c r="J732" i="3"/>
  <c r="K732" i="3" s="1"/>
  <c r="J731" i="3"/>
  <c r="K731" i="3" s="1"/>
  <c r="J730" i="3"/>
  <c r="K730" i="3" s="1"/>
  <c r="J729" i="3"/>
  <c r="K729" i="3" s="1"/>
  <c r="J728" i="3"/>
  <c r="K728" i="3" s="1"/>
  <c r="J727" i="3"/>
  <c r="K727" i="3" s="1"/>
  <c r="K726" i="3"/>
  <c r="J726" i="3"/>
  <c r="J725" i="3"/>
  <c r="K725" i="3" s="1"/>
  <c r="J724" i="3"/>
  <c r="K724" i="3" s="1"/>
  <c r="J723" i="3"/>
  <c r="K723" i="3" s="1"/>
  <c r="J722" i="3"/>
  <c r="K722" i="3" s="1"/>
  <c r="J721" i="3"/>
  <c r="K721" i="3" s="1"/>
  <c r="J720" i="3"/>
  <c r="K720" i="3" s="1"/>
  <c r="J719" i="3"/>
  <c r="K719" i="3" s="1"/>
  <c r="K718" i="3"/>
  <c r="J718" i="3"/>
  <c r="J717" i="3"/>
  <c r="K717" i="3" s="1"/>
  <c r="J716" i="3"/>
  <c r="K716" i="3" s="1"/>
  <c r="J715" i="3"/>
  <c r="K715" i="3" s="1"/>
  <c r="J714" i="3"/>
  <c r="K714" i="3" s="1"/>
  <c r="J713" i="3"/>
  <c r="K713" i="3" s="1"/>
  <c r="J712" i="3"/>
  <c r="K712" i="3" s="1"/>
  <c r="J711" i="3"/>
  <c r="K711" i="3" s="1"/>
  <c r="K710" i="3"/>
  <c r="J710" i="3"/>
  <c r="J709" i="3"/>
  <c r="K709" i="3" s="1"/>
  <c r="J708" i="3"/>
  <c r="K708" i="3" s="1"/>
  <c r="J707" i="3"/>
  <c r="K707" i="3" s="1"/>
  <c r="J706" i="3"/>
  <c r="K706" i="3" s="1"/>
  <c r="J705" i="3"/>
  <c r="K705" i="3" s="1"/>
  <c r="J704" i="3"/>
  <c r="K704" i="3" s="1"/>
  <c r="J703" i="3"/>
  <c r="K703" i="3" s="1"/>
  <c r="K702" i="3"/>
  <c r="J702" i="3"/>
  <c r="J701" i="3"/>
  <c r="K701" i="3" s="1"/>
  <c r="K700" i="3"/>
  <c r="J700" i="3"/>
  <c r="J699" i="3"/>
  <c r="K699" i="3" s="1"/>
  <c r="K698" i="3"/>
  <c r="J698" i="3"/>
  <c r="J697" i="3"/>
  <c r="K697" i="3" s="1"/>
  <c r="K696" i="3"/>
  <c r="J696" i="3"/>
  <c r="J695" i="3"/>
  <c r="K695" i="3" s="1"/>
  <c r="K694" i="3"/>
  <c r="J694" i="3"/>
  <c r="J693" i="3"/>
  <c r="K693" i="3" s="1"/>
  <c r="K692" i="3"/>
  <c r="J692" i="3"/>
  <c r="J691" i="3"/>
  <c r="K691" i="3" s="1"/>
  <c r="K690" i="3"/>
  <c r="J690" i="3"/>
  <c r="J689" i="3"/>
  <c r="K689" i="3" s="1"/>
  <c r="K688" i="3"/>
  <c r="J688" i="3"/>
  <c r="J687" i="3"/>
  <c r="K687" i="3" s="1"/>
  <c r="K686" i="3"/>
  <c r="J686" i="3"/>
  <c r="J685" i="3"/>
  <c r="K685" i="3" s="1"/>
  <c r="K684" i="3"/>
  <c r="J684" i="3"/>
  <c r="J683" i="3"/>
  <c r="K683" i="3" s="1"/>
  <c r="K682" i="3"/>
  <c r="J682" i="3"/>
  <c r="J681" i="3"/>
  <c r="K681" i="3" s="1"/>
  <c r="K680" i="3"/>
  <c r="J680" i="3"/>
  <c r="J679" i="3"/>
  <c r="K679" i="3" s="1"/>
  <c r="K678" i="3"/>
  <c r="J678" i="3"/>
  <c r="J677" i="3"/>
  <c r="K677" i="3" s="1"/>
  <c r="K676" i="3"/>
  <c r="J676" i="3"/>
  <c r="J675" i="3"/>
  <c r="K675" i="3" s="1"/>
  <c r="K674" i="3"/>
  <c r="J674" i="3"/>
  <c r="J673" i="3"/>
  <c r="K673" i="3" s="1"/>
  <c r="K672" i="3"/>
  <c r="J672" i="3"/>
  <c r="J671" i="3"/>
  <c r="K671" i="3" s="1"/>
  <c r="K670" i="3"/>
  <c r="J670" i="3"/>
  <c r="J669" i="3"/>
  <c r="K669" i="3" s="1"/>
  <c r="K668" i="3"/>
  <c r="J668" i="3"/>
  <c r="J667" i="3"/>
  <c r="K667" i="3" s="1"/>
  <c r="K666" i="3"/>
  <c r="J666" i="3"/>
  <c r="J665" i="3"/>
  <c r="K665" i="3" s="1"/>
  <c r="K664" i="3"/>
  <c r="J664" i="3"/>
  <c r="J663" i="3"/>
  <c r="K663" i="3" s="1"/>
  <c r="K662" i="3"/>
  <c r="J662" i="3"/>
  <c r="J661" i="3"/>
  <c r="K661" i="3" s="1"/>
  <c r="K660" i="3"/>
  <c r="J660" i="3"/>
  <c r="J659" i="3"/>
  <c r="K659" i="3" s="1"/>
  <c r="K658" i="3"/>
  <c r="J658" i="3"/>
  <c r="J657" i="3"/>
  <c r="K657" i="3" s="1"/>
  <c r="K656" i="3"/>
  <c r="J656" i="3"/>
  <c r="J655" i="3"/>
  <c r="K655" i="3" s="1"/>
  <c r="K654" i="3"/>
  <c r="J654" i="3"/>
  <c r="J653" i="3"/>
  <c r="K653" i="3" s="1"/>
  <c r="K652" i="3"/>
  <c r="J652" i="3"/>
  <c r="J651" i="3"/>
  <c r="K651" i="3" s="1"/>
  <c r="K650" i="3"/>
  <c r="J650" i="3"/>
  <c r="J649" i="3"/>
  <c r="K649" i="3" s="1"/>
  <c r="K648" i="3"/>
  <c r="J648" i="3"/>
  <c r="J647" i="3"/>
  <c r="K647" i="3" s="1"/>
  <c r="K646" i="3"/>
  <c r="J646" i="3"/>
  <c r="J645" i="3"/>
  <c r="K645" i="3" s="1"/>
  <c r="K644" i="3"/>
  <c r="J644" i="3"/>
  <c r="J643" i="3"/>
  <c r="K643" i="3" s="1"/>
  <c r="K642" i="3"/>
  <c r="J642" i="3"/>
  <c r="J641" i="3"/>
  <c r="K641" i="3" s="1"/>
  <c r="K640" i="3"/>
  <c r="J640" i="3"/>
  <c r="J639" i="3"/>
  <c r="K639" i="3" s="1"/>
  <c r="K638" i="3"/>
  <c r="J638" i="3"/>
  <c r="J637" i="3"/>
  <c r="K637" i="3" s="1"/>
  <c r="K636" i="3"/>
  <c r="J636" i="3"/>
  <c r="J635" i="3"/>
  <c r="K635" i="3" s="1"/>
  <c r="K634" i="3"/>
  <c r="J634" i="3"/>
  <c r="J633" i="3"/>
  <c r="K633" i="3" s="1"/>
  <c r="K632" i="3"/>
  <c r="J632" i="3"/>
  <c r="J631" i="3"/>
  <c r="K631" i="3" s="1"/>
  <c r="K630" i="3"/>
  <c r="J630" i="3"/>
  <c r="J629" i="3"/>
  <c r="K629" i="3" s="1"/>
  <c r="J628" i="3"/>
  <c r="K628" i="3" s="1"/>
  <c r="J627" i="3"/>
  <c r="K627" i="3" s="1"/>
  <c r="J626" i="3"/>
  <c r="K626" i="3" s="1"/>
  <c r="J625" i="3"/>
  <c r="K625" i="3" s="1"/>
  <c r="J624" i="3"/>
  <c r="K624" i="3" s="1"/>
  <c r="J623" i="3"/>
  <c r="K623" i="3" s="1"/>
  <c r="K622" i="3"/>
  <c r="J622" i="3"/>
  <c r="J621" i="3"/>
  <c r="K621" i="3" s="1"/>
  <c r="J620" i="3"/>
  <c r="K620" i="3" s="1"/>
  <c r="J619" i="3"/>
  <c r="K619" i="3" s="1"/>
  <c r="J618" i="3"/>
  <c r="K618" i="3" s="1"/>
  <c r="J617" i="3"/>
  <c r="K617" i="3" s="1"/>
  <c r="J616" i="3"/>
  <c r="K616" i="3" s="1"/>
  <c r="J615" i="3"/>
  <c r="K615" i="3" s="1"/>
  <c r="K614" i="3"/>
  <c r="J614" i="3"/>
  <c r="J613" i="3"/>
  <c r="K613" i="3" s="1"/>
  <c r="J612" i="3"/>
  <c r="K612" i="3" s="1"/>
  <c r="J611" i="3"/>
  <c r="K611" i="3" s="1"/>
  <c r="J610" i="3"/>
  <c r="K610" i="3" s="1"/>
  <c r="J609" i="3"/>
  <c r="K609" i="3" s="1"/>
  <c r="J608" i="3"/>
  <c r="K608" i="3" s="1"/>
  <c r="J607" i="3"/>
  <c r="K607" i="3" s="1"/>
  <c r="K606" i="3"/>
  <c r="J606" i="3"/>
  <c r="J605" i="3"/>
  <c r="K605" i="3" s="1"/>
  <c r="J604" i="3"/>
  <c r="K604" i="3" s="1"/>
  <c r="J603" i="3"/>
  <c r="K603" i="3" s="1"/>
  <c r="J602" i="3"/>
  <c r="K602" i="3" s="1"/>
  <c r="J601" i="3"/>
  <c r="K601" i="3" s="1"/>
  <c r="J600" i="3"/>
  <c r="K600" i="3" s="1"/>
  <c r="J599" i="3"/>
  <c r="K599" i="3" s="1"/>
  <c r="K598" i="3"/>
  <c r="J598" i="3"/>
  <c r="J597" i="3"/>
  <c r="K597" i="3" s="1"/>
  <c r="J596" i="3"/>
  <c r="K596" i="3" s="1"/>
  <c r="J595" i="3"/>
  <c r="K595" i="3" s="1"/>
  <c r="J594" i="3"/>
  <c r="K594" i="3" s="1"/>
  <c r="J593" i="3"/>
  <c r="K593" i="3" s="1"/>
  <c r="J592" i="3"/>
  <c r="K592" i="3" s="1"/>
  <c r="J591" i="3"/>
  <c r="K591" i="3" s="1"/>
  <c r="K590" i="3"/>
  <c r="J590" i="3"/>
  <c r="J589" i="3"/>
  <c r="K589" i="3" s="1"/>
  <c r="J588" i="3"/>
  <c r="K588" i="3" s="1"/>
  <c r="J587" i="3"/>
  <c r="K587" i="3" s="1"/>
  <c r="J586" i="3"/>
  <c r="K586" i="3" s="1"/>
  <c r="J585" i="3"/>
  <c r="K585" i="3" s="1"/>
  <c r="J584" i="3"/>
  <c r="K584" i="3" s="1"/>
  <c r="J583" i="3"/>
  <c r="K583" i="3" s="1"/>
  <c r="K582" i="3"/>
  <c r="J582" i="3"/>
  <c r="J581" i="3"/>
  <c r="K581" i="3" s="1"/>
  <c r="J580" i="3"/>
  <c r="K580" i="3" s="1"/>
  <c r="J579" i="3"/>
  <c r="K579" i="3" s="1"/>
  <c r="J578" i="3"/>
  <c r="K578" i="3" s="1"/>
  <c r="J577" i="3"/>
  <c r="K577" i="3" s="1"/>
  <c r="J576" i="3"/>
  <c r="K576" i="3" s="1"/>
  <c r="J575" i="3"/>
  <c r="K575" i="3" s="1"/>
  <c r="K574" i="3"/>
  <c r="J574" i="3"/>
  <c r="J573" i="3"/>
  <c r="K573" i="3" s="1"/>
  <c r="J572" i="3"/>
  <c r="K572" i="3" s="1"/>
  <c r="J571" i="3"/>
  <c r="K571" i="3" s="1"/>
  <c r="J570" i="3"/>
  <c r="K570" i="3" s="1"/>
  <c r="J569" i="3"/>
  <c r="K569" i="3" s="1"/>
  <c r="J568" i="3"/>
  <c r="K568" i="3" s="1"/>
  <c r="J567" i="3"/>
  <c r="K567" i="3" s="1"/>
  <c r="K566" i="3"/>
  <c r="J566" i="3"/>
  <c r="J565" i="3"/>
  <c r="K565" i="3" s="1"/>
  <c r="J564" i="3"/>
  <c r="K564" i="3" s="1"/>
  <c r="J563" i="3"/>
  <c r="K563" i="3" s="1"/>
  <c r="J562" i="3"/>
  <c r="K562" i="3" s="1"/>
  <c r="J561" i="3"/>
  <c r="K561" i="3" s="1"/>
  <c r="J560" i="3"/>
  <c r="K560" i="3" s="1"/>
  <c r="J559" i="3"/>
  <c r="K559" i="3" s="1"/>
  <c r="K558" i="3"/>
  <c r="J558" i="3"/>
  <c r="J557" i="3"/>
  <c r="K557" i="3" s="1"/>
  <c r="J556" i="3"/>
  <c r="K556" i="3" s="1"/>
  <c r="J555" i="3"/>
  <c r="K555" i="3" s="1"/>
  <c r="J554" i="3"/>
  <c r="K554" i="3" s="1"/>
  <c r="J553" i="3"/>
  <c r="K553" i="3" s="1"/>
  <c r="J552" i="3"/>
  <c r="K552" i="3" s="1"/>
  <c r="J551" i="3"/>
  <c r="K551" i="3" s="1"/>
  <c r="K550" i="3"/>
  <c r="J550" i="3"/>
  <c r="J549" i="3"/>
  <c r="K549" i="3" s="1"/>
  <c r="J548" i="3"/>
  <c r="K548" i="3" s="1"/>
  <c r="J547" i="3"/>
  <c r="K547" i="3" s="1"/>
  <c r="J546" i="3"/>
  <c r="K546" i="3" s="1"/>
  <c r="J545" i="3"/>
  <c r="K545" i="3" s="1"/>
  <c r="J544" i="3"/>
  <c r="K544" i="3" s="1"/>
  <c r="J543" i="3"/>
  <c r="K543" i="3" s="1"/>
  <c r="K542" i="3"/>
  <c r="J542" i="3"/>
  <c r="J541" i="3"/>
  <c r="K541" i="3" s="1"/>
  <c r="J540" i="3"/>
  <c r="K540" i="3" s="1"/>
  <c r="J539" i="3"/>
  <c r="K539" i="3" s="1"/>
  <c r="J538" i="3"/>
  <c r="K538" i="3" s="1"/>
  <c r="J537" i="3"/>
  <c r="K537" i="3" s="1"/>
  <c r="J536" i="3"/>
  <c r="K536" i="3" s="1"/>
  <c r="J535" i="3"/>
  <c r="K535" i="3" s="1"/>
  <c r="K534" i="3"/>
  <c r="J534" i="3"/>
  <c r="J533" i="3"/>
  <c r="K533" i="3" s="1"/>
  <c r="J532" i="3"/>
  <c r="K532" i="3" s="1"/>
  <c r="J531" i="3"/>
  <c r="K531" i="3" s="1"/>
  <c r="J530" i="3"/>
  <c r="K530" i="3" s="1"/>
  <c r="J529" i="3"/>
  <c r="K529" i="3" s="1"/>
  <c r="J528" i="3"/>
  <c r="K528" i="3" s="1"/>
  <c r="J527" i="3"/>
  <c r="K527" i="3" s="1"/>
  <c r="K526" i="3"/>
  <c r="J526" i="3"/>
  <c r="J525" i="3"/>
  <c r="K525" i="3" s="1"/>
  <c r="J524" i="3"/>
  <c r="K524" i="3" s="1"/>
  <c r="J523" i="3"/>
  <c r="K523" i="3" s="1"/>
  <c r="J522" i="3"/>
  <c r="K522" i="3" s="1"/>
  <c r="J521" i="3"/>
  <c r="K521" i="3" s="1"/>
  <c r="J520" i="3"/>
  <c r="K520" i="3" s="1"/>
  <c r="J519" i="3"/>
  <c r="K519" i="3" s="1"/>
  <c r="K518" i="3"/>
  <c r="J518" i="3"/>
  <c r="J517" i="3"/>
  <c r="K517" i="3" s="1"/>
  <c r="J516" i="3"/>
  <c r="K516" i="3" s="1"/>
  <c r="J515" i="3"/>
  <c r="K515" i="3" s="1"/>
  <c r="J514" i="3"/>
  <c r="K514" i="3" s="1"/>
  <c r="J513" i="3"/>
  <c r="K513" i="3" s="1"/>
  <c r="J512" i="3"/>
  <c r="K512" i="3" s="1"/>
  <c r="J511" i="3"/>
  <c r="K511" i="3" s="1"/>
  <c r="K510" i="3"/>
  <c r="J510" i="3"/>
  <c r="J509" i="3"/>
  <c r="K509" i="3" s="1"/>
  <c r="J508" i="3"/>
  <c r="K508" i="3" s="1"/>
  <c r="J507" i="3"/>
  <c r="K507" i="3" s="1"/>
  <c r="J506" i="3"/>
  <c r="K506" i="3" s="1"/>
  <c r="J505" i="3"/>
  <c r="K505" i="3" s="1"/>
  <c r="J504" i="3"/>
  <c r="K504" i="3" s="1"/>
  <c r="J503" i="3"/>
  <c r="K503" i="3" s="1"/>
  <c r="K502" i="3"/>
  <c r="J502" i="3"/>
  <c r="J501" i="3"/>
  <c r="K501" i="3" s="1"/>
  <c r="J500" i="3"/>
  <c r="K500" i="3" s="1"/>
  <c r="J499" i="3"/>
  <c r="K499" i="3" s="1"/>
  <c r="J498" i="3"/>
  <c r="K498" i="3" s="1"/>
  <c r="J497" i="3"/>
  <c r="K497" i="3" s="1"/>
  <c r="J496" i="3"/>
  <c r="K496" i="3" s="1"/>
  <c r="J495" i="3"/>
  <c r="K495" i="3" s="1"/>
  <c r="K494" i="3"/>
  <c r="J494" i="3"/>
  <c r="J493" i="3"/>
  <c r="K493" i="3" s="1"/>
  <c r="J492" i="3"/>
  <c r="K492" i="3" s="1"/>
  <c r="J491" i="3"/>
  <c r="K491" i="3" s="1"/>
  <c r="J490" i="3"/>
  <c r="K490" i="3" s="1"/>
  <c r="J489" i="3"/>
  <c r="K489" i="3" s="1"/>
  <c r="J488" i="3"/>
  <c r="K488" i="3" s="1"/>
  <c r="J487" i="3"/>
  <c r="K487" i="3" s="1"/>
  <c r="K486" i="3"/>
  <c r="J486" i="3"/>
  <c r="J485" i="3"/>
  <c r="K485" i="3" s="1"/>
  <c r="J484" i="3"/>
  <c r="K484" i="3" s="1"/>
  <c r="J483" i="3"/>
  <c r="K483" i="3" s="1"/>
  <c r="J482" i="3"/>
  <c r="K482" i="3" s="1"/>
  <c r="J481" i="3"/>
  <c r="K481" i="3" s="1"/>
  <c r="J480" i="3"/>
  <c r="K480" i="3" s="1"/>
  <c r="J479" i="3"/>
  <c r="K479" i="3" s="1"/>
  <c r="K478" i="3"/>
  <c r="J478" i="3"/>
  <c r="J477" i="3"/>
  <c r="K477" i="3" s="1"/>
  <c r="J476" i="3"/>
  <c r="K476" i="3" s="1"/>
  <c r="J475" i="3"/>
  <c r="K475" i="3" s="1"/>
  <c r="J474" i="3"/>
  <c r="K474" i="3" s="1"/>
  <c r="J473" i="3"/>
  <c r="K473" i="3" s="1"/>
  <c r="J472" i="3"/>
  <c r="K472" i="3" s="1"/>
  <c r="J471" i="3"/>
  <c r="K471" i="3" s="1"/>
  <c r="K470" i="3"/>
  <c r="J470" i="3"/>
  <c r="J469" i="3"/>
  <c r="K469" i="3" s="1"/>
  <c r="J468" i="3"/>
  <c r="K468" i="3" s="1"/>
  <c r="J467" i="3"/>
  <c r="K467" i="3" s="1"/>
  <c r="J466" i="3"/>
  <c r="K466" i="3" s="1"/>
  <c r="J465" i="3"/>
  <c r="K465" i="3" s="1"/>
  <c r="J464" i="3"/>
  <c r="K464" i="3" s="1"/>
  <c r="J463" i="3"/>
  <c r="K463" i="3" s="1"/>
  <c r="K462" i="3"/>
  <c r="J462" i="3"/>
  <c r="J461" i="3"/>
  <c r="K461" i="3" s="1"/>
  <c r="J460" i="3"/>
  <c r="K460" i="3" s="1"/>
  <c r="J459" i="3"/>
  <c r="K459" i="3" s="1"/>
  <c r="J458" i="3"/>
  <c r="K458" i="3" s="1"/>
  <c r="J457" i="3"/>
  <c r="K457" i="3" s="1"/>
  <c r="J456" i="3"/>
  <c r="K456" i="3" s="1"/>
  <c r="J455" i="3"/>
  <c r="K455" i="3" s="1"/>
  <c r="K454" i="3"/>
  <c r="J454" i="3"/>
  <c r="J453" i="3"/>
  <c r="K453" i="3" s="1"/>
  <c r="J452" i="3"/>
  <c r="K452" i="3" s="1"/>
  <c r="J451" i="3"/>
  <c r="K451" i="3" s="1"/>
  <c r="J450" i="3"/>
  <c r="K450" i="3" s="1"/>
  <c r="J449" i="3"/>
  <c r="K449" i="3" s="1"/>
  <c r="J448" i="3"/>
  <c r="K448" i="3" s="1"/>
  <c r="J447" i="3"/>
  <c r="K447" i="3" s="1"/>
  <c r="K446" i="3"/>
  <c r="J446" i="3"/>
  <c r="J445" i="3"/>
  <c r="K445" i="3" s="1"/>
  <c r="J444" i="3"/>
  <c r="K444" i="3" s="1"/>
  <c r="J443" i="3"/>
  <c r="K443" i="3" s="1"/>
  <c r="J442" i="3"/>
  <c r="K442" i="3" s="1"/>
  <c r="J441" i="3"/>
  <c r="K441" i="3" s="1"/>
  <c r="J440" i="3"/>
  <c r="K440" i="3" s="1"/>
  <c r="J439" i="3"/>
  <c r="K439" i="3" s="1"/>
  <c r="K438" i="3"/>
  <c r="J438" i="3"/>
  <c r="J437" i="3"/>
  <c r="K437" i="3" s="1"/>
  <c r="J436" i="3"/>
  <c r="K436" i="3" s="1"/>
  <c r="J435" i="3"/>
  <c r="K435" i="3" s="1"/>
  <c r="J434" i="3"/>
  <c r="K434" i="3" s="1"/>
  <c r="J433" i="3"/>
  <c r="K433" i="3" s="1"/>
  <c r="J432" i="3"/>
  <c r="K432" i="3" s="1"/>
  <c r="J431" i="3"/>
  <c r="K431" i="3" s="1"/>
  <c r="K430" i="3"/>
  <c r="J430" i="3"/>
  <c r="J429" i="3"/>
  <c r="K429" i="3" s="1"/>
  <c r="J428" i="3"/>
  <c r="K428" i="3" s="1"/>
  <c r="J427" i="3"/>
  <c r="K427" i="3" s="1"/>
  <c r="J426" i="3"/>
  <c r="K426" i="3" s="1"/>
  <c r="J425" i="3"/>
  <c r="K425" i="3" s="1"/>
  <c r="J424" i="3"/>
  <c r="K424" i="3" s="1"/>
  <c r="J423" i="3"/>
  <c r="K423" i="3" s="1"/>
  <c r="K422" i="3"/>
  <c r="J422" i="3"/>
  <c r="J421" i="3"/>
  <c r="K421" i="3" s="1"/>
  <c r="J420" i="3"/>
  <c r="K420" i="3" s="1"/>
  <c r="J419" i="3"/>
  <c r="K419" i="3" s="1"/>
  <c r="J418" i="3"/>
  <c r="K418" i="3" s="1"/>
  <c r="J417" i="3"/>
  <c r="K417" i="3" s="1"/>
  <c r="J416" i="3"/>
  <c r="K416" i="3" s="1"/>
  <c r="J415" i="3"/>
  <c r="K415" i="3" s="1"/>
  <c r="K414" i="3"/>
  <c r="J414" i="3"/>
  <c r="J413" i="3"/>
  <c r="K413" i="3" s="1"/>
  <c r="J412" i="3"/>
  <c r="K412" i="3" s="1"/>
  <c r="J411" i="3"/>
  <c r="K411" i="3" s="1"/>
  <c r="J410" i="3"/>
  <c r="K410" i="3" s="1"/>
  <c r="J409" i="3"/>
  <c r="K409" i="3" s="1"/>
  <c r="J408" i="3"/>
  <c r="K408" i="3" s="1"/>
  <c r="J407" i="3"/>
  <c r="K407" i="3" s="1"/>
  <c r="K406" i="3"/>
  <c r="J406" i="3"/>
  <c r="J405" i="3"/>
  <c r="K405" i="3" s="1"/>
  <c r="J404" i="3"/>
  <c r="K404" i="3" s="1"/>
  <c r="J403" i="3"/>
  <c r="K403" i="3" s="1"/>
  <c r="J402" i="3"/>
  <c r="K402" i="3" s="1"/>
  <c r="J401" i="3"/>
  <c r="K401" i="3" s="1"/>
  <c r="J400" i="3"/>
  <c r="K400" i="3" s="1"/>
  <c r="J399" i="3"/>
  <c r="K399" i="3" s="1"/>
  <c r="K398" i="3"/>
  <c r="J398" i="3"/>
  <c r="J397" i="3"/>
  <c r="K397" i="3" s="1"/>
  <c r="J396" i="3"/>
  <c r="K396" i="3" s="1"/>
  <c r="J395" i="3"/>
  <c r="K395" i="3" s="1"/>
  <c r="J394" i="3"/>
  <c r="K394" i="3" s="1"/>
  <c r="J393" i="3"/>
  <c r="K393" i="3" s="1"/>
  <c r="J392" i="3"/>
  <c r="K392" i="3" s="1"/>
  <c r="J391" i="3"/>
  <c r="K391" i="3" s="1"/>
  <c r="K390" i="3"/>
  <c r="J390" i="3"/>
  <c r="J389" i="3"/>
  <c r="K389" i="3" s="1"/>
  <c r="J388" i="3"/>
  <c r="K388" i="3" s="1"/>
  <c r="J387" i="3"/>
  <c r="K387" i="3" s="1"/>
  <c r="J386" i="3"/>
  <c r="K386" i="3" s="1"/>
  <c r="J385" i="3"/>
  <c r="K385" i="3" s="1"/>
  <c r="J384" i="3"/>
  <c r="K384" i="3" s="1"/>
  <c r="J383" i="3"/>
  <c r="K383" i="3" s="1"/>
  <c r="K382" i="3"/>
  <c r="J382" i="3"/>
  <c r="J381" i="3"/>
  <c r="K381" i="3" s="1"/>
  <c r="J380" i="3"/>
  <c r="K380" i="3" s="1"/>
  <c r="J379" i="3"/>
  <c r="K379" i="3" s="1"/>
  <c r="J378" i="3"/>
  <c r="K378" i="3" s="1"/>
  <c r="J377" i="3"/>
  <c r="K377" i="3" s="1"/>
  <c r="J376" i="3"/>
  <c r="K376" i="3" s="1"/>
  <c r="J375" i="3"/>
  <c r="K375" i="3" s="1"/>
  <c r="K374" i="3"/>
  <c r="J374" i="3"/>
  <c r="J373" i="3"/>
  <c r="K373" i="3" s="1"/>
  <c r="J372" i="3"/>
  <c r="K372" i="3" s="1"/>
  <c r="J371" i="3"/>
  <c r="K371" i="3" s="1"/>
  <c r="J370" i="3"/>
  <c r="K370" i="3" s="1"/>
  <c r="K369" i="3"/>
  <c r="J369" i="3"/>
  <c r="J368" i="3"/>
  <c r="K368" i="3" s="1"/>
  <c r="K367" i="3"/>
  <c r="J367" i="3"/>
  <c r="J366" i="3"/>
  <c r="K366" i="3" s="1"/>
  <c r="K365" i="3"/>
  <c r="J365" i="3"/>
  <c r="J364" i="3"/>
  <c r="K364" i="3" s="1"/>
  <c r="K363" i="3"/>
  <c r="J363" i="3"/>
  <c r="J362" i="3"/>
  <c r="K362" i="3" s="1"/>
  <c r="K361" i="3"/>
  <c r="J361" i="3"/>
  <c r="J360" i="3"/>
  <c r="K360" i="3" s="1"/>
  <c r="K359" i="3"/>
  <c r="J359" i="3"/>
  <c r="J358" i="3"/>
  <c r="K358" i="3" s="1"/>
  <c r="K357" i="3"/>
  <c r="J357" i="3"/>
  <c r="J356" i="3"/>
  <c r="K356" i="3" s="1"/>
  <c r="K355" i="3"/>
  <c r="J355" i="3"/>
  <c r="J354" i="3"/>
  <c r="K354" i="3" s="1"/>
  <c r="K353" i="3"/>
  <c r="J353" i="3"/>
  <c r="J352" i="3"/>
  <c r="K352" i="3" s="1"/>
  <c r="K351" i="3"/>
  <c r="J351" i="3"/>
  <c r="J350" i="3"/>
  <c r="K350" i="3" s="1"/>
  <c r="K349" i="3"/>
  <c r="J349" i="3"/>
  <c r="J348" i="3"/>
  <c r="K348" i="3" s="1"/>
  <c r="K347" i="3"/>
  <c r="J347" i="3"/>
  <c r="J346" i="3"/>
  <c r="K346" i="3" s="1"/>
  <c r="K345" i="3"/>
  <c r="J345" i="3"/>
  <c r="J344" i="3"/>
  <c r="K344" i="3" s="1"/>
  <c r="K343" i="3"/>
  <c r="J343" i="3"/>
  <c r="J342" i="3"/>
  <c r="K342" i="3" s="1"/>
  <c r="K341" i="3"/>
  <c r="J341" i="3"/>
  <c r="J340" i="3"/>
  <c r="K340" i="3" s="1"/>
  <c r="K339" i="3"/>
  <c r="J339" i="3"/>
  <c r="J338" i="3"/>
  <c r="K338" i="3" s="1"/>
  <c r="K337" i="3"/>
  <c r="J337" i="3"/>
  <c r="J336" i="3"/>
  <c r="K336" i="3" s="1"/>
  <c r="K335" i="3"/>
  <c r="J335" i="3"/>
  <c r="J334" i="3"/>
  <c r="K334" i="3" s="1"/>
  <c r="K333" i="3"/>
  <c r="J333" i="3"/>
  <c r="J332" i="3"/>
  <c r="K332" i="3" s="1"/>
  <c r="K331" i="3"/>
  <c r="J331" i="3"/>
  <c r="J330" i="3"/>
  <c r="K330" i="3" s="1"/>
  <c r="K329" i="3"/>
  <c r="J329" i="3"/>
  <c r="J328" i="3"/>
  <c r="K328" i="3" s="1"/>
  <c r="K327" i="3"/>
  <c r="J327" i="3"/>
  <c r="J326" i="3"/>
  <c r="K326" i="3" s="1"/>
  <c r="K325" i="3"/>
  <c r="J325" i="3"/>
  <c r="J324" i="3"/>
  <c r="K324" i="3" s="1"/>
  <c r="K323" i="3"/>
  <c r="J323" i="3"/>
  <c r="J322" i="3"/>
  <c r="K322" i="3" s="1"/>
  <c r="K321" i="3"/>
  <c r="J321" i="3"/>
  <c r="J320" i="3"/>
  <c r="K320" i="3" s="1"/>
  <c r="K319" i="3"/>
  <c r="J319" i="3"/>
  <c r="J318" i="3"/>
  <c r="K318" i="3" s="1"/>
  <c r="K317" i="3"/>
  <c r="J317" i="3"/>
  <c r="J316" i="3"/>
  <c r="K316" i="3" s="1"/>
  <c r="K315" i="3"/>
  <c r="J315" i="3"/>
  <c r="J314" i="3"/>
  <c r="K314" i="3" s="1"/>
  <c r="K313" i="3"/>
  <c r="J313" i="3"/>
  <c r="J312" i="3"/>
  <c r="K312" i="3" s="1"/>
  <c r="K311" i="3"/>
  <c r="J311" i="3"/>
  <c r="J310" i="3"/>
  <c r="K310" i="3" s="1"/>
  <c r="K309" i="3"/>
  <c r="J309" i="3"/>
  <c r="J308" i="3"/>
  <c r="K308" i="3" s="1"/>
  <c r="K307" i="3"/>
  <c r="J307" i="3"/>
  <c r="J306" i="3"/>
  <c r="K306" i="3" s="1"/>
  <c r="K305" i="3"/>
  <c r="J305" i="3"/>
  <c r="J304" i="3"/>
  <c r="K304" i="3" s="1"/>
  <c r="K303" i="3"/>
  <c r="J303" i="3"/>
  <c r="J302" i="3"/>
  <c r="K302" i="3" s="1"/>
  <c r="K301" i="3"/>
  <c r="J301" i="3"/>
  <c r="J300" i="3"/>
  <c r="K300" i="3" s="1"/>
  <c r="K299" i="3"/>
  <c r="J299" i="3"/>
  <c r="J298" i="3"/>
  <c r="K298" i="3" s="1"/>
  <c r="K297" i="3"/>
  <c r="J297" i="3"/>
  <c r="J296" i="3"/>
  <c r="K296" i="3" s="1"/>
  <c r="K295" i="3"/>
  <c r="J295" i="3"/>
  <c r="J294" i="3"/>
  <c r="K294" i="3" s="1"/>
  <c r="K293" i="3"/>
  <c r="J293" i="3"/>
  <c r="J292" i="3"/>
  <c r="K292" i="3" s="1"/>
  <c r="K291" i="3"/>
  <c r="J291" i="3"/>
  <c r="J290" i="3"/>
  <c r="K290" i="3" s="1"/>
  <c r="K289" i="3"/>
  <c r="J289" i="3"/>
  <c r="J288" i="3"/>
  <c r="K288" i="3" s="1"/>
  <c r="K287" i="3"/>
  <c r="J287" i="3"/>
  <c r="J286" i="3"/>
  <c r="K286" i="3" s="1"/>
  <c r="K285" i="3"/>
  <c r="J285" i="3"/>
  <c r="J284" i="3"/>
  <c r="K284" i="3" s="1"/>
  <c r="K283" i="3"/>
  <c r="J283" i="3"/>
  <c r="J282" i="3"/>
  <c r="K282" i="3" s="1"/>
  <c r="K281" i="3"/>
  <c r="J281" i="3"/>
  <c r="J280" i="3"/>
  <c r="K280" i="3" s="1"/>
  <c r="K279" i="3"/>
  <c r="J279" i="3"/>
  <c r="J278" i="3"/>
  <c r="K278" i="3" s="1"/>
  <c r="K277" i="3"/>
  <c r="J277" i="3"/>
  <c r="J276" i="3"/>
  <c r="K276" i="3" s="1"/>
  <c r="K275" i="3"/>
  <c r="J275" i="3"/>
  <c r="J274" i="3"/>
  <c r="K274" i="3" s="1"/>
  <c r="K273" i="3"/>
  <c r="J273" i="3"/>
  <c r="J272" i="3"/>
  <c r="K272" i="3" s="1"/>
  <c r="K271" i="3"/>
  <c r="J271" i="3"/>
  <c r="J270" i="3"/>
  <c r="K270" i="3" s="1"/>
  <c r="K269" i="3"/>
  <c r="J269" i="3"/>
  <c r="J268" i="3"/>
  <c r="K268" i="3" s="1"/>
  <c r="K267" i="3"/>
  <c r="J267" i="3"/>
  <c r="J266" i="3"/>
  <c r="K266" i="3" s="1"/>
  <c r="K265" i="3"/>
  <c r="J265" i="3"/>
  <c r="J264" i="3"/>
  <c r="K264" i="3" s="1"/>
  <c r="K263" i="3"/>
  <c r="J263" i="3"/>
  <c r="J262" i="3"/>
  <c r="K262" i="3" s="1"/>
  <c r="K261" i="3"/>
  <c r="J261" i="3"/>
  <c r="J260" i="3"/>
  <c r="K260" i="3" s="1"/>
  <c r="K259" i="3"/>
  <c r="J259" i="3"/>
  <c r="J258" i="3"/>
  <c r="K258" i="3" s="1"/>
  <c r="K257" i="3"/>
  <c r="J257" i="3"/>
  <c r="J256" i="3"/>
  <c r="K256" i="3" s="1"/>
  <c r="K255" i="3"/>
  <c r="J255" i="3"/>
  <c r="J254" i="3"/>
  <c r="K254" i="3" s="1"/>
  <c r="K253" i="3"/>
  <c r="J253" i="3"/>
  <c r="J252" i="3"/>
  <c r="K252" i="3" s="1"/>
  <c r="K251" i="3"/>
  <c r="J251" i="3"/>
  <c r="J250" i="3"/>
  <c r="K250" i="3" s="1"/>
  <c r="K249" i="3"/>
  <c r="J249" i="3"/>
  <c r="J248" i="3"/>
  <c r="K248" i="3" s="1"/>
  <c r="K247" i="3"/>
  <c r="J247" i="3"/>
  <c r="J246" i="3"/>
  <c r="K246" i="3" s="1"/>
  <c r="K245" i="3"/>
  <c r="J245" i="3"/>
  <c r="J244" i="3"/>
  <c r="K244" i="3" s="1"/>
  <c r="K243" i="3"/>
  <c r="J243" i="3"/>
  <c r="J242" i="3"/>
  <c r="K242" i="3" s="1"/>
  <c r="K241" i="3"/>
  <c r="J241" i="3"/>
  <c r="J240" i="3"/>
  <c r="K240" i="3" s="1"/>
  <c r="K239" i="3"/>
  <c r="J239" i="3"/>
  <c r="J238" i="3"/>
  <c r="K238" i="3" s="1"/>
  <c r="K237" i="3"/>
  <c r="J237" i="3"/>
  <c r="J236" i="3"/>
  <c r="K236" i="3" s="1"/>
  <c r="K235" i="3"/>
  <c r="J235" i="3"/>
  <c r="J234" i="3"/>
  <c r="K234" i="3" s="1"/>
  <c r="K233" i="3"/>
  <c r="J233" i="3"/>
  <c r="J232" i="3"/>
  <c r="K232" i="3" s="1"/>
  <c r="K231" i="3"/>
  <c r="J231" i="3"/>
  <c r="J230" i="3"/>
  <c r="K230" i="3" s="1"/>
  <c r="K229" i="3"/>
  <c r="J229" i="3"/>
  <c r="J228" i="3"/>
  <c r="K228" i="3" s="1"/>
  <c r="K227" i="3"/>
  <c r="J227" i="3"/>
  <c r="J226" i="3"/>
  <c r="K226" i="3" s="1"/>
  <c r="K225" i="3"/>
  <c r="J225" i="3"/>
  <c r="J224" i="3"/>
  <c r="K224" i="3" s="1"/>
  <c r="K223" i="3"/>
  <c r="J223" i="3"/>
  <c r="J222" i="3"/>
  <c r="K222" i="3" s="1"/>
  <c r="K221" i="3"/>
  <c r="J221" i="3"/>
  <c r="J220" i="3"/>
  <c r="K220" i="3" s="1"/>
  <c r="K219" i="3"/>
  <c r="J219" i="3"/>
  <c r="J218" i="3"/>
  <c r="K218" i="3" s="1"/>
  <c r="K217" i="3"/>
  <c r="J217" i="3"/>
  <c r="J216" i="3"/>
  <c r="K216" i="3" s="1"/>
  <c r="K215" i="3"/>
  <c r="J215" i="3"/>
  <c r="J214" i="3"/>
  <c r="K214" i="3" s="1"/>
  <c r="K213" i="3"/>
  <c r="J213" i="3"/>
  <c r="J212" i="3"/>
  <c r="K212" i="3" s="1"/>
  <c r="K211" i="3"/>
  <c r="J211" i="3"/>
  <c r="J210" i="3"/>
  <c r="K210" i="3" s="1"/>
  <c r="K209" i="3"/>
  <c r="J209" i="3"/>
  <c r="J208" i="3"/>
  <c r="K208" i="3" s="1"/>
  <c r="K207" i="3"/>
  <c r="J207" i="3"/>
  <c r="J206" i="3"/>
  <c r="K206" i="3" s="1"/>
  <c r="K205" i="3"/>
  <c r="J205" i="3"/>
  <c r="J204" i="3"/>
  <c r="K204" i="3" s="1"/>
  <c r="K203" i="3"/>
  <c r="J203" i="3"/>
  <c r="J202" i="3"/>
  <c r="K202" i="3" s="1"/>
  <c r="K201" i="3"/>
  <c r="J201" i="3"/>
  <c r="J200" i="3"/>
  <c r="K200" i="3" s="1"/>
  <c r="K199" i="3"/>
  <c r="J199" i="3"/>
  <c r="J198" i="3"/>
  <c r="K198" i="3" s="1"/>
  <c r="K197" i="3"/>
  <c r="J197" i="3"/>
  <c r="J196" i="3"/>
  <c r="K196" i="3" s="1"/>
  <c r="K195" i="3"/>
  <c r="J195" i="3"/>
  <c r="J194" i="3"/>
  <c r="K194" i="3" s="1"/>
  <c r="K193" i="3"/>
  <c r="J193" i="3"/>
  <c r="J192" i="3"/>
  <c r="K192" i="3" s="1"/>
  <c r="K191" i="3"/>
  <c r="J191" i="3"/>
  <c r="J190" i="3"/>
  <c r="K190" i="3" s="1"/>
  <c r="K189" i="3"/>
  <c r="J189" i="3"/>
  <c r="J188" i="3"/>
  <c r="K188" i="3" s="1"/>
  <c r="K187" i="3"/>
  <c r="J187" i="3"/>
  <c r="J186" i="3"/>
  <c r="K186" i="3" s="1"/>
  <c r="K185" i="3"/>
  <c r="J185" i="3"/>
  <c r="J184" i="3"/>
  <c r="K184" i="3" s="1"/>
  <c r="K183" i="3"/>
  <c r="J183" i="3"/>
  <c r="J182" i="3"/>
  <c r="K182" i="3" s="1"/>
  <c r="K181" i="3"/>
  <c r="J181" i="3"/>
  <c r="J180" i="3"/>
  <c r="K180" i="3" s="1"/>
  <c r="K179" i="3"/>
  <c r="J179" i="3"/>
  <c r="J178" i="3"/>
  <c r="K178" i="3" s="1"/>
  <c r="K177" i="3"/>
  <c r="J177" i="3"/>
  <c r="J176" i="3"/>
  <c r="K176" i="3" s="1"/>
  <c r="K175" i="3"/>
  <c r="J175" i="3"/>
  <c r="J174" i="3"/>
  <c r="K174" i="3" s="1"/>
  <c r="K173" i="3"/>
  <c r="J173" i="3"/>
  <c r="J172" i="3"/>
  <c r="K172" i="3" s="1"/>
  <c r="K171" i="3"/>
  <c r="J171" i="3"/>
  <c r="J170" i="3"/>
  <c r="K170" i="3" s="1"/>
  <c r="K169" i="3"/>
  <c r="J169" i="3"/>
  <c r="J168" i="3"/>
  <c r="K168" i="3" s="1"/>
  <c r="K167" i="3"/>
  <c r="J167" i="3"/>
  <c r="J166" i="3"/>
  <c r="K166" i="3" s="1"/>
  <c r="K165" i="3"/>
  <c r="J165" i="3"/>
  <c r="J164" i="3"/>
  <c r="K164" i="3" s="1"/>
  <c r="K163" i="3"/>
  <c r="J163" i="3"/>
  <c r="J162" i="3"/>
  <c r="K162" i="3" s="1"/>
  <c r="K161" i="3"/>
  <c r="J161" i="3"/>
  <c r="J160" i="3"/>
  <c r="K160" i="3" s="1"/>
  <c r="K159" i="3"/>
  <c r="J159" i="3"/>
  <c r="J158" i="3"/>
  <c r="K158" i="3" s="1"/>
  <c r="K157" i="3"/>
  <c r="J157" i="3"/>
  <c r="J156" i="3"/>
  <c r="K156" i="3" s="1"/>
  <c r="K155" i="3"/>
  <c r="J155" i="3"/>
  <c r="J154" i="3"/>
  <c r="K154" i="3" s="1"/>
  <c r="K153" i="3"/>
  <c r="J153" i="3"/>
  <c r="J152" i="3"/>
  <c r="K152" i="3" s="1"/>
  <c r="K151" i="3"/>
  <c r="J151" i="3"/>
  <c r="J150" i="3"/>
  <c r="K150" i="3" s="1"/>
  <c r="K149" i="3"/>
  <c r="J149" i="3"/>
  <c r="J148" i="3"/>
  <c r="K148" i="3" s="1"/>
  <c r="K147" i="3"/>
  <c r="J147" i="3"/>
  <c r="J146" i="3"/>
  <c r="K146" i="3" s="1"/>
  <c r="K145" i="3"/>
  <c r="J145" i="3"/>
  <c r="J144" i="3"/>
  <c r="K144" i="3" s="1"/>
  <c r="K143" i="3"/>
  <c r="J143" i="3"/>
  <c r="J142" i="3"/>
  <c r="K142" i="3" s="1"/>
  <c r="K141" i="3"/>
  <c r="J141" i="3"/>
  <c r="J140" i="3"/>
  <c r="K140" i="3" s="1"/>
  <c r="K139" i="3"/>
  <c r="J139" i="3"/>
  <c r="J138" i="3"/>
  <c r="K138" i="3" s="1"/>
  <c r="K137" i="3"/>
  <c r="J137" i="3"/>
  <c r="J136" i="3"/>
  <c r="K136" i="3" s="1"/>
  <c r="K135" i="3"/>
  <c r="J135" i="3"/>
  <c r="J134" i="3"/>
  <c r="K134" i="3" s="1"/>
  <c r="K133" i="3"/>
  <c r="J133" i="3"/>
  <c r="J132" i="3"/>
  <c r="K132" i="3" s="1"/>
  <c r="K131" i="3"/>
  <c r="J131" i="3"/>
  <c r="J130" i="3"/>
  <c r="K130" i="3" s="1"/>
  <c r="K129" i="3"/>
  <c r="J129" i="3"/>
  <c r="J128" i="3"/>
  <c r="K128" i="3" s="1"/>
  <c r="K127" i="3"/>
  <c r="J127" i="3"/>
  <c r="J126" i="3"/>
  <c r="K126" i="3" s="1"/>
  <c r="K125" i="3"/>
  <c r="J125" i="3"/>
  <c r="J124" i="3"/>
  <c r="K124" i="3" s="1"/>
  <c r="K123" i="3"/>
  <c r="J123" i="3"/>
  <c r="J122" i="3"/>
  <c r="K122" i="3" s="1"/>
  <c r="K121" i="3"/>
  <c r="J121" i="3"/>
  <c r="J120" i="3"/>
  <c r="K120" i="3" s="1"/>
  <c r="K119" i="3"/>
  <c r="J119" i="3"/>
  <c r="J118" i="3"/>
  <c r="K118" i="3" s="1"/>
  <c r="K117" i="3"/>
  <c r="J117" i="3"/>
  <c r="J116" i="3"/>
  <c r="K116" i="3" s="1"/>
  <c r="K115" i="3"/>
  <c r="J115" i="3"/>
  <c r="J114" i="3"/>
  <c r="K114" i="3" s="1"/>
  <c r="K113" i="3"/>
  <c r="J113" i="3"/>
  <c r="J112" i="3"/>
  <c r="K112" i="3" s="1"/>
  <c r="K111" i="3"/>
  <c r="J111" i="3"/>
  <c r="J110" i="3"/>
  <c r="K110" i="3" s="1"/>
  <c r="K109" i="3"/>
  <c r="J109" i="3"/>
  <c r="J108" i="3"/>
  <c r="K108" i="3" s="1"/>
  <c r="K107" i="3"/>
  <c r="J107" i="3"/>
  <c r="J106" i="3"/>
  <c r="K106" i="3" s="1"/>
  <c r="K105" i="3"/>
  <c r="J105" i="3"/>
  <c r="J104" i="3"/>
  <c r="K104" i="3" s="1"/>
  <c r="K103" i="3"/>
  <c r="J103" i="3"/>
  <c r="J102" i="3"/>
  <c r="K102" i="3" s="1"/>
  <c r="K101" i="3"/>
  <c r="J101" i="3"/>
  <c r="J100" i="3"/>
  <c r="K100" i="3" s="1"/>
  <c r="K99" i="3"/>
  <c r="J99" i="3"/>
  <c r="J98" i="3"/>
  <c r="K98" i="3" s="1"/>
  <c r="K97" i="3"/>
  <c r="J97" i="3"/>
  <c r="J96" i="3"/>
  <c r="K96" i="3" s="1"/>
  <c r="K95" i="3"/>
  <c r="J95" i="3"/>
  <c r="J94" i="3"/>
  <c r="K94" i="3" s="1"/>
  <c r="K93" i="3"/>
  <c r="J93" i="3"/>
  <c r="J92" i="3"/>
  <c r="K92" i="3" s="1"/>
  <c r="K91" i="3"/>
  <c r="J91" i="3"/>
  <c r="J90" i="3"/>
  <c r="K90" i="3" s="1"/>
  <c r="K89" i="3"/>
  <c r="J89" i="3"/>
  <c r="J88" i="3"/>
  <c r="K88" i="3" s="1"/>
  <c r="K87" i="3"/>
  <c r="J87" i="3"/>
  <c r="J86" i="3"/>
  <c r="K86" i="3" s="1"/>
  <c r="K85" i="3"/>
  <c r="J85" i="3"/>
  <c r="J84" i="3"/>
  <c r="K84" i="3" s="1"/>
  <c r="K83" i="3"/>
  <c r="J83" i="3"/>
  <c r="J82" i="3"/>
  <c r="K82" i="3" s="1"/>
  <c r="K81" i="3"/>
  <c r="J81" i="3"/>
  <c r="J80" i="3"/>
  <c r="K80" i="3" s="1"/>
  <c r="K79" i="3"/>
  <c r="J79" i="3"/>
  <c r="J78" i="3"/>
  <c r="K78" i="3" s="1"/>
  <c r="K77" i="3"/>
  <c r="J77" i="3"/>
  <c r="J76" i="3"/>
  <c r="K76" i="3" s="1"/>
  <c r="K75" i="3"/>
  <c r="J75" i="3"/>
  <c r="J74" i="3"/>
  <c r="K74" i="3" s="1"/>
  <c r="K73" i="3"/>
  <c r="J73" i="3"/>
  <c r="J72" i="3"/>
  <c r="K72" i="3" s="1"/>
  <c r="K71" i="3"/>
  <c r="J71" i="3"/>
  <c r="J70" i="3"/>
  <c r="K70" i="3" s="1"/>
  <c r="K69" i="3"/>
  <c r="J69" i="3"/>
  <c r="J68" i="3"/>
  <c r="K68" i="3" s="1"/>
  <c r="K67" i="3"/>
  <c r="J67" i="3"/>
  <c r="J66" i="3"/>
  <c r="K66" i="3" s="1"/>
  <c r="K65" i="3"/>
  <c r="J65" i="3"/>
  <c r="J64" i="3"/>
  <c r="K64" i="3" s="1"/>
  <c r="K63" i="3"/>
  <c r="J63" i="3"/>
  <c r="J62" i="3"/>
  <c r="K62" i="3" s="1"/>
  <c r="K61" i="3"/>
  <c r="J61" i="3"/>
  <c r="J60" i="3"/>
  <c r="K60" i="3" s="1"/>
  <c r="K59" i="3"/>
  <c r="J59" i="3"/>
  <c r="J58" i="3"/>
  <c r="K58" i="3" s="1"/>
  <c r="K57" i="3"/>
  <c r="J57" i="3"/>
  <c r="J56" i="3"/>
  <c r="K56" i="3" s="1"/>
  <c r="K55" i="3"/>
  <c r="J55" i="3"/>
  <c r="J54" i="3"/>
  <c r="K54" i="3" s="1"/>
  <c r="K53" i="3"/>
  <c r="J53" i="3"/>
  <c r="J52" i="3"/>
  <c r="K52" i="3" s="1"/>
  <c r="K51" i="3"/>
  <c r="J51" i="3"/>
  <c r="J50" i="3"/>
  <c r="K50" i="3" s="1"/>
  <c r="K49" i="3"/>
  <c r="J49" i="3"/>
  <c r="J48" i="3"/>
  <c r="K48" i="3" s="1"/>
  <c r="K47" i="3"/>
  <c r="J47" i="3"/>
  <c r="J46" i="3"/>
  <c r="K46" i="3" s="1"/>
  <c r="K45" i="3"/>
  <c r="J45" i="3"/>
  <c r="J44" i="3"/>
  <c r="K44" i="3" s="1"/>
  <c r="K43" i="3"/>
  <c r="J43" i="3"/>
  <c r="J42" i="3"/>
  <c r="K42" i="3" s="1"/>
  <c r="K41" i="3"/>
  <c r="J41" i="3"/>
  <c r="J40" i="3"/>
  <c r="K40" i="3" s="1"/>
  <c r="K39" i="3"/>
  <c r="J39" i="3"/>
  <c r="J38" i="3"/>
  <c r="K38" i="3" s="1"/>
  <c r="K37" i="3"/>
  <c r="J37" i="3"/>
  <c r="J36" i="3"/>
  <c r="K36" i="3" s="1"/>
  <c r="K35" i="3"/>
  <c r="J35" i="3"/>
  <c r="J34" i="3"/>
  <c r="K34" i="3" s="1"/>
  <c r="K33" i="3"/>
  <c r="J33" i="3"/>
  <c r="J32" i="3"/>
  <c r="K32" i="3" s="1"/>
  <c r="K31" i="3"/>
  <c r="J31" i="3"/>
  <c r="J30" i="3"/>
  <c r="K30" i="3" s="1"/>
  <c r="K29" i="3"/>
  <c r="J29" i="3"/>
  <c r="J28" i="3"/>
  <c r="K28" i="3" s="1"/>
  <c r="K27" i="3"/>
  <c r="J27" i="3"/>
  <c r="J26" i="3"/>
  <c r="K26" i="3" s="1"/>
  <c r="K25" i="3"/>
  <c r="J25" i="3"/>
  <c r="J24" i="3"/>
  <c r="K24" i="3" s="1"/>
  <c r="K23" i="3"/>
  <c r="J23" i="3"/>
  <c r="J22" i="3"/>
  <c r="K22" i="3" s="1"/>
  <c r="K21" i="3"/>
  <c r="J21" i="3"/>
  <c r="J20" i="3"/>
  <c r="K20" i="3" s="1"/>
  <c r="K19" i="3"/>
  <c r="J19" i="3"/>
  <c r="J18" i="3"/>
  <c r="K18" i="3" s="1"/>
  <c r="K17" i="3"/>
  <c r="J17" i="3"/>
  <c r="J16" i="3"/>
  <c r="K16" i="3" s="1"/>
  <c r="K15" i="3"/>
  <c r="J15" i="3"/>
  <c r="J14" i="3"/>
  <c r="K14" i="3" s="1"/>
  <c r="K13" i="3"/>
  <c r="J13" i="3"/>
  <c r="J12" i="3"/>
  <c r="K12" i="3" s="1"/>
  <c r="K11" i="3"/>
  <c r="J11" i="3"/>
  <c r="J10" i="3"/>
  <c r="K10" i="3" s="1"/>
  <c r="K9" i="3"/>
  <c r="J9" i="3"/>
  <c r="J8" i="3"/>
  <c r="K8" i="3" s="1"/>
  <c r="K7" i="3"/>
  <c r="J7" i="3"/>
  <c r="J6" i="3"/>
  <c r="K6" i="3" s="1"/>
  <c r="K5" i="3"/>
  <c r="J5" i="3"/>
  <c r="J4" i="3"/>
  <c r="K4" i="3" s="1"/>
  <c r="K3" i="3"/>
  <c r="J3" i="3"/>
  <c r="J2" i="3"/>
  <c r="K2" i="3" s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2" i="2"/>
  <c r="H6" i="1"/>
  <c r="H7" i="1"/>
  <c r="H11" i="1"/>
  <c r="H13" i="1"/>
  <c r="H15" i="1"/>
  <c r="H17" i="1"/>
  <c r="H18" i="1"/>
  <c r="H20" i="1"/>
  <c r="H21" i="1"/>
  <c r="H27" i="1"/>
  <c r="H29" i="1"/>
  <c r="H30" i="1"/>
  <c r="H32" i="1"/>
  <c r="H33" i="1"/>
  <c r="H36" i="1"/>
  <c r="H38" i="1"/>
  <c r="H39" i="1"/>
  <c r="H41" i="1"/>
  <c r="H43" i="1"/>
  <c r="H45" i="1"/>
  <c r="H46" i="1"/>
  <c r="H50" i="1"/>
  <c r="H51" i="1"/>
  <c r="H52" i="1"/>
  <c r="H54" i="1"/>
  <c r="H55" i="1"/>
  <c r="H58" i="1"/>
  <c r="H60" i="1"/>
  <c r="H62" i="1"/>
  <c r="H63" i="1"/>
  <c r="H64" i="1"/>
  <c r="H65" i="1"/>
  <c r="H67" i="1"/>
  <c r="H68" i="1"/>
  <c r="H69" i="1"/>
  <c r="H70" i="1"/>
  <c r="H74" i="1"/>
  <c r="H75" i="1"/>
  <c r="H76" i="1"/>
  <c r="H77" i="1"/>
  <c r="H78" i="1"/>
  <c r="H79" i="1"/>
  <c r="H80" i="1"/>
  <c r="H82" i="1"/>
  <c r="H84" i="1"/>
  <c r="H86" i="1"/>
  <c r="H87" i="1"/>
  <c r="H89" i="1"/>
  <c r="H90" i="1"/>
  <c r="H93" i="1"/>
  <c r="H94" i="1"/>
  <c r="H95" i="1"/>
  <c r="H97" i="1"/>
  <c r="H98" i="1"/>
  <c r="H99" i="1"/>
  <c r="H100" i="1"/>
  <c r="H101" i="1"/>
  <c r="H102" i="1"/>
  <c r="H103" i="1"/>
  <c r="H105" i="1"/>
  <c r="H106" i="1"/>
  <c r="H109" i="1"/>
  <c r="H110" i="1"/>
  <c r="H112" i="1"/>
  <c r="H113" i="1"/>
  <c r="H115" i="1"/>
  <c r="H117" i="1"/>
  <c r="H118" i="1"/>
  <c r="H119" i="1"/>
  <c r="H121" i="1"/>
  <c r="H122" i="1"/>
  <c r="H123" i="1"/>
  <c r="H125" i="1"/>
  <c r="H126" i="1"/>
  <c r="H127" i="1"/>
  <c r="H128" i="1"/>
  <c r="H136" i="1"/>
  <c r="H137" i="1"/>
  <c r="H139" i="1"/>
  <c r="H140" i="1"/>
  <c r="H141" i="1"/>
  <c r="H142" i="1"/>
  <c r="H143" i="1"/>
  <c r="H146" i="1"/>
  <c r="H147" i="1"/>
  <c r="H150" i="1"/>
  <c r="H151" i="1"/>
  <c r="H152" i="1"/>
  <c r="H154" i="1"/>
  <c r="H155" i="1"/>
  <c r="H159" i="1"/>
  <c r="H160" i="1"/>
  <c r="H161" i="1"/>
  <c r="H162" i="1"/>
  <c r="H163" i="1"/>
  <c r="H165" i="1"/>
  <c r="H166" i="1"/>
  <c r="H167" i="1"/>
  <c r="H172" i="1"/>
  <c r="H174" i="1"/>
  <c r="H175" i="1"/>
  <c r="H177" i="1"/>
  <c r="H178" i="1"/>
  <c r="H180" i="1"/>
  <c r="H181" i="1"/>
  <c r="H182" i="1"/>
  <c r="H184" i="1"/>
  <c r="H186" i="1"/>
  <c r="H187" i="1"/>
  <c r="H189" i="1"/>
  <c r="H190" i="1"/>
  <c r="H191" i="1"/>
  <c r="H192" i="1"/>
  <c r="H193" i="1"/>
  <c r="H194" i="1"/>
  <c r="H197" i="1"/>
  <c r="H200" i="1"/>
  <c r="H201" i="1"/>
  <c r="H203" i="1"/>
  <c r="H204" i="1"/>
  <c r="H205" i="1"/>
  <c r="H206" i="1"/>
  <c r="H209" i="1"/>
  <c r="H211" i="1"/>
  <c r="H213" i="1"/>
  <c r="H216" i="1"/>
  <c r="H217" i="1"/>
  <c r="H218" i="1"/>
  <c r="H219" i="1"/>
  <c r="H221" i="1"/>
  <c r="H223" i="1"/>
  <c r="H225" i="1"/>
  <c r="H227" i="1"/>
  <c r="H229" i="1"/>
  <c r="H230" i="1"/>
  <c r="H231" i="1"/>
  <c r="H232" i="1"/>
  <c r="H233" i="1"/>
  <c r="H235" i="1"/>
  <c r="H236" i="1"/>
  <c r="H237" i="1"/>
  <c r="H239" i="1"/>
  <c r="H241" i="1"/>
  <c r="H243" i="1"/>
  <c r="H245" i="1"/>
  <c r="H246" i="1"/>
  <c r="H248" i="1"/>
  <c r="H250" i="1"/>
  <c r="H252" i="1"/>
  <c r="H253" i="1"/>
  <c r="H255" i="1"/>
  <c r="H256" i="1"/>
  <c r="H258" i="1"/>
  <c r="H260" i="1"/>
  <c r="H262" i="1"/>
  <c r="H263" i="1"/>
  <c r="H265" i="1"/>
  <c r="H267" i="1"/>
  <c r="H268" i="1"/>
  <c r="H269" i="1"/>
  <c r="H276" i="1"/>
  <c r="H277" i="1"/>
  <c r="H279" i="1"/>
  <c r="H281" i="1"/>
  <c r="H284" i="1"/>
  <c r="H286" i="1"/>
  <c r="H287" i="1"/>
  <c r="H295" i="1"/>
  <c r="H297" i="1"/>
  <c r="H300" i="1"/>
  <c r="H302" i="1"/>
  <c r="H303" i="1"/>
  <c r="H304" i="1"/>
  <c r="H306" i="1"/>
  <c r="H309" i="1"/>
  <c r="H311" i="1"/>
  <c r="H312" i="1"/>
  <c r="H316" i="1"/>
  <c r="H318" i="1"/>
  <c r="H319" i="1"/>
  <c r="H320" i="1"/>
  <c r="H321" i="1"/>
  <c r="H323" i="1"/>
  <c r="H325" i="1"/>
  <c r="H326" i="1"/>
  <c r="H327" i="1"/>
  <c r="H329" i="1"/>
  <c r="H330" i="1"/>
  <c r="H335" i="1"/>
  <c r="H337" i="1"/>
  <c r="H338" i="1"/>
  <c r="H339" i="1"/>
  <c r="H340" i="1"/>
  <c r="H341" i="1"/>
  <c r="H343" i="1"/>
  <c r="H345" i="1"/>
  <c r="H347" i="1"/>
  <c r="H348" i="1"/>
  <c r="H349" i="1"/>
  <c r="H350" i="1"/>
  <c r="H351" i="1"/>
  <c r="H352" i="1"/>
  <c r="H353" i="1"/>
  <c r="H355" i="1"/>
  <c r="H357" i="1"/>
  <c r="H359" i="1"/>
  <c r="H360" i="1"/>
  <c r="H361" i="1"/>
  <c r="H362" i="1"/>
  <c r="H364" i="1"/>
  <c r="H365" i="1"/>
  <c r="H368" i="1"/>
  <c r="H370" i="1"/>
  <c r="H372" i="1"/>
  <c r="H375" i="1"/>
  <c r="H378" i="1"/>
  <c r="H380" i="1"/>
  <c r="H382" i="1"/>
  <c r="H384" i="1"/>
  <c r="H385" i="1"/>
  <c r="H386" i="1"/>
  <c r="H387" i="1"/>
  <c r="H388" i="1"/>
  <c r="H389" i="1"/>
  <c r="H390" i="1"/>
  <c r="H393" i="1"/>
  <c r="H394" i="1"/>
  <c r="H395" i="1"/>
  <c r="H398" i="1"/>
  <c r="H402" i="1"/>
  <c r="H404" i="1"/>
  <c r="H406" i="1"/>
  <c r="H407" i="1"/>
  <c r="H408" i="1"/>
  <c r="H409" i="1"/>
  <c r="H411" i="1"/>
  <c r="H412" i="1"/>
  <c r="H414" i="1"/>
  <c r="H416" i="1"/>
  <c r="H417" i="1"/>
  <c r="H418" i="1"/>
  <c r="H419" i="1"/>
  <c r="H420" i="1"/>
  <c r="H422" i="1"/>
  <c r="H423" i="1"/>
  <c r="H425" i="1"/>
  <c r="H426" i="1"/>
  <c r="H427" i="1"/>
  <c r="H428" i="1"/>
  <c r="H429" i="1"/>
  <c r="H431" i="1"/>
  <c r="H433" i="1"/>
  <c r="H435" i="1"/>
  <c r="H438" i="1"/>
  <c r="H440" i="1"/>
  <c r="H441" i="1"/>
  <c r="H442" i="1"/>
  <c r="H445" i="1"/>
  <c r="H446" i="1"/>
  <c r="H448" i="1"/>
  <c r="H450" i="1"/>
  <c r="H452" i="1"/>
  <c r="H455" i="1"/>
  <c r="H457" i="1"/>
  <c r="H458" i="1"/>
  <c r="H460" i="1"/>
  <c r="H461" i="1"/>
  <c r="H463" i="1"/>
  <c r="H464" i="1"/>
  <c r="H465" i="1"/>
  <c r="H466" i="1"/>
  <c r="H469" i="1"/>
  <c r="H470" i="1"/>
  <c r="H471" i="1"/>
  <c r="H473" i="1"/>
  <c r="H476" i="1"/>
  <c r="H477" i="1"/>
  <c r="H480" i="1"/>
  <c r="H482" i="1"/>
  <c r="H483" i="1"/>
  <c r="H488" i="1"/>
  <c r="H489" i="1"/>
  <c r="H493" i="1"/>
  <c r="H495" i="1"/>
  <c r="H496" i="1"/>
  <c r="H497" i="1"/>
  <c r="H498" i="1"/>
  <c r="H501" i="1"/>
  <c r="H504" i="1"/>
  <c r="H506" i="1"/>
  <c r="H508" i="1"/>
  <c r="H509" i="1"/>
  <c r="H510" i="1"/>
  <c r="H512" i="1"/>
  <c r="H513" i="1"/>
  <c r="H518" i="1"/>
  <c r="H520" i="1"/>
  <c r="H523" i="1"/>
  <c r="H524" i="1"/>
  <c r="H526" i="1"/>
  <c r="H527" i="1"/>
  <c r="H528" i="1"/>
  <c r="H529" i="1"/>
  <c r="H530" i="1"/>
  <c r="H534" i="1"/>
  <c r="H535" i="1"/>
  <c r="H536" i="1"/>
  <c r="H537" i="1"/>
  <c r="H540" i="1"/>
  <c r="H542" i="1"/>
  <c r="H543" i="1"/>
  <c r="H545" i="1"/>
  <c r="H547" i="1"/>
  <c r="H548" i="1"/>
  <c r="H549" i="1"/>
  <c r="H550" i="1"/>
  <c r="H551" i="1"/>
  <c r="H554" i="1"/>
  <c r="H561" i="1"/>
  <c r="H563" i="1"/>
  <c r="H566" i="1"/>
  <c r="H568" i="1"/>
  <c r="H569" i="1"/>
  <c r="H570" i="1"/>
  <c r="H571" i="1"/>
  <c r="H573" i="1"/>
  <c r="H574" i="1"/>
  <c r="H577" i="1"/>
  <c r="H578" i="1"/>
  <c r="H581" i="1"/>
  <c r="H584" i="1"/>
  <c r="H587" i="1"/>
  <c r="H588" i="1"/>
  <c r="H593" i="1"/>
  <c r="H594" i="1"/>
  <c r="H595" i="1"/>
  <c r="H596" i="1"/>
  <c r="H599" i="1"/>
  <c r="H603" i="1"/>
  <c r="H605" i="1"/>
  <c r="H606" i="1"/>
  <c r="H608" i="1"/>
  <c r="H610" i="1"/>
  <c r="H613" i="1"/>
  <c r="H615" i="1"/>
  <c r="H618" i="1"/>
  <c r="H619" i="1"/>
  <c r="H624" i="1"/>
  <c r="H625" i="1"/>
  <c r="H627" i="1"/>
  <c r="H630" i="1"/>
  <c r="H632" i="1"/>
  <c r="H633" i="1"/>
  <c r="H635" i="1"/>
  <c r="H636" i="1"/>
  <c r="H638" i="1"/>
  <c r="H639" i="1"/>
  <c r="H640" i="1"/>
  <c r="H642" i="1"/>
  <c r="H648" i="1"/>
  <c r="H649" i="1"/>
  <c r="H650" i="1"/>
  <c r="H655" i="1"/>
  <c r="H656" i="1"/>
  <c r="H659" i="1"/>
  <c r="H660" i="1"/>
  <c r="H662" i="1"/>
  <c r="H667" i="1"/>
  <c r="H669" i="1"/>
  <c r="H670" i="1"/>
  <c r="H671" i="1"/>
  <c r="H672" i="1"/>
  <c r="H673" i="1"/>
  <c r="H674" i="1"/>
  <c r="H676" i="1"/>
  <c r="H677" i="1"/>
  <c r="H3" i="1"/>
  <c r="H4" i="1"/>
  <c r="H5" i="1"/>
  <c r="H8" i="1"/>
  <c r="H9" i="1"/>
  <c r="H10" i="1"/>
  <c r="H12" i="1"/>
  <c r="H14" i="1"/>
  <c r="H16" i="1"/>
  <c r="H19" i="1"/>
  <c r="H22" i="1"/>
  <c r="H23" i="1"/>
  <c r="H24" i="1"/>
  <c r="H25" i="1"/>
  <c r="H26" i="1"/>
  <c r="H28" i="1"/>
  <c r="H31" i="1"/>
  <c r="H34" i="1"/>
  <c r="H35" i="1"/>
  <c r="H37" i="1"/>
  <c r="H40" i="1"/>
  <c r="H42" i="1"/>
  <c r="H44" i="1"/>
  <c r="H47" i="1"/>
  <c r="H48" i="1"/>
  <c r="H49" i="1"/>
  <c r="H53" i="1"/>
  <c r="H56" i="1"/>
  <c r="H57" i="1"/>
  <c r="H59" i="1"/>
  <c r="H61" i="1"/>
  <c r="H66" i="1"/>
  <c r="H71" i="1"/>
  <c r="H72" i="1"/>
  <c r="H73" i="1"/>
  <c r="H81" i="1"/>
  <c r="H83" i="1"/>
  <c r="H85" i="1"/>
  <c r="H88" i="1"/>
  <c r="H91" i="1"/>
  <c r="H92" i="1"/>
  <c r="H96" i="1"/>
  <c r="H104" i="1"/>
  <c r="H107" i="1"/>
  <c r="H108" i="1"/>
  <c r="H111" i="1"/>
  <c r="H114" i="1"/>
  <c r="H116" i="1"/>
  <c r="H120" i="1"/>
  <c r="H124" i="1"/>
  <c r="H129" i="1"/>
  <c r="H130" i="1"/>
  <c r="H131" i="1"/>
  <c r="H132" i="1"/>
  <c r="H133" i="1"/>
  <c r="H134" i="1"/>
  <c r="H135" i="1"/>
  <c r="H138" i="1"/>
  <c r="H144" i="1"/>
  <c r="H145" i="1"/>
  <c r="H148" i="1"/>
  <c r="H149" i="1"/>
  <c r="H153" i="1"/>
  <c r="H156" i="1"/>
  <c r="H157" i="1"/>
  <c r="H158" i="1"/>
  <c r="H164" i="1"/>
  <c r="H168" i="1"/>
  <c r="H169" i="1"/>
  <c r="H170" i="1"/>
  <c r="H171" i="1"/>
  <c r="H173" i="1"/>
  <c r="H176" i="1"/>
  <c r="H179" i="1"/>
  <c r="H183" i="1"/>
  <c r="H185" i="1"/>
  <c r="H188" i="1"/>
  <c r="H195" i="1"/>
  <c r="H196" i="1"/>
  <c r="H198" i="1"/>
  <c r="H199" i="1"/>
  <c r="H202" i="1"/>
  <c r="H207" i="1"/>
  <c r="H208" i="1"/>
  <c r="H210" i="1"/>
  <c r="H212" i="1"/>
  <c r="H214" i="1"/>
  <c r="H215" i="1"/>
  <c r="H220" i="1"/>
  <c r="H222" i="1"/>
  <c r="H224" i="1"/>
  <c r="H226" i="1"/>
  <c r="H228" i="1"/>
  <c r="H234" i="1"/>
  <c r="H238" i="1"/>
  <c r="H240" i="1"/>
  <c r="H242" i="1"/>
  <c r="H244" i="1"/>
  <c r="H247" i="1"/>
  <c r="H249" i="1"/>
  <c r="H251" i="1"/>
  <c r="H254" i="1"/>
  <c r="H257" i="1"/>
  <c r="H259" i="1"/>
  <c r="H261" i="1"/>
  <c r="H264" i="1"/>
  <c r="H266" i="1"/>
  <c r="H270" i="1"/>
  <c r="H271" i="1"/>
  <c r="H272" i="1"/>
  <c r="H273" i="1"/>
  <c r="H274" i="1"/>
  <c r="H275" i="1"/>
  <c r="H278" i="1"/>
  <c r="H280" i="1"/>
  <c r="H282" i="1"/>
  <c r="H283" i="1"/>
  <c r="H285" i="1"/>
  <c r="H288" i="1"/>
  <c r="H289" i="1"/>
  <c r="H290" i="1"/>
  <c r="H291" i="1"/>
  <c r="H292" i="1"/>
  <c r="H293" i="1"/>
  <c r="H294" i="1"/>
  <c r="H296" i="1"/>
  <c r="H298" i="1"/>
  <c r="H299" i="1"/>
  <c r="H301" i="1"/>
  <c r="H305" i="1"/>
  <c r="H307" i="1"/>
  <c r="H308" i="1"/>
  <c r="H310" i="1"/>
  <c r="H313" i="1"/>
  <c r="H314" i="1"/>
  <c r="H315" i="1"/>
  <c r="H317" i="1"/>
  <c r="H322" i="1"/>
  <c r="H324" i="1"/>
  <c r="H328" i="1"/>
  <c r="H331" i="1"/>
  <c r="H332" i="1"/>
  <c r="H333" i="1"/>
  <c r="H334" i="1"/>
  <c r="H336" i="1"/>
  <c r="H342" i="1"/>
  <c r="H344" i="1"/>
  <c r="H346" i="1"/>
  <c r="H354" i="1"/>
  <c r="H356" i="1"/>
  <c r="H358" i="1"/>
  <c r="H363" i="1"/>
  <c r="H366" i="1"/>
  <c r="H367" i="1"/>
  <c r="H369" i="1"/>
  <c r="H371" i="1"/>
  <c r="H373" i="1"/>
  <c r="H374" i="1"/>
  <c r="H376" i="1"/>
  <c r="H377" i="1"/>
  <c r="H379" i="1"/>
  <c r="H381" i="1"/>
  <c r="H383" i="1"/>
  <c r="H391" i="1"/>
  <c r="H392" i="1"/>
  <c r="H396" i="1"/>
  <c r="H397" i="1"/>
  <c r="H399" i="1"/>
  <c r="H400" i="1"/>
  <c r="H401" i="1"/>
  <c r="H403" i="1"/>
  <c r="H405" i="1"/>
  <c r="H410" i="1"/>
  <c r="H413" i="1"/>
  <c r="H415" i="1"/>
  <c r="H421" i="1"/>
  <c r="H424" i="1"/>
  <c r="H430" i="1"/>
  <c r="H432" i="1"/>
  <c r="H434" i="1"/>
  <c r="H436" i="1"/>
  <c r="H437" i="1"/>
  <c r="H439" i="1"/>
  <c r="H443" i="1"/>
  <c r="H444" i="1"/>
  <c r="H447" i="1"/>
  <c r="H449" i="1"/>
  <c r="H451" i="1"/>
  <c r="H453" i="1"/>
  <c r="H454" i="1"/>
  <c r="H456" i="1"/>
  <c r="H459" i="1"/>
  <c r="H462" i="1"/>
  <c r="H467" i="1"/>
  <c r="H468" i="1"/>
  <c r="H472" i="1"/>
  <c r="H474" i="1"/>
  <c r="H475" i="1"/>
  <c r="H478" i="1"/>
  <c r="H479" i="1"/>
  <c r="H481" i="1"/>
  <c r="H484" i="1"/>
  <c r="H485" i="1"/>
  <c r="H486" i="1"/>
  <c r="H487" i="1"/>
  <c r="H490" i="1"/>
  <c r="H491" i="1"/>
  <c r="H492" i="1"/>
  <c r="H494" i="1"/>
  <c r="H499" i="1"/>
  <c r="H500" i="1"/>
  <c r="H502" i="1"/>
  <c r="H503" i="1"/>
  <c r="H505" i="1"/>
  <c r="H507" i="1"/>
  <c r="H511" i="1"/>
  <c r="H514" i="1"/>
  <c r="H515" i="1"/>
  <c r="H516" i="1"/>
  <c r="H517" i="1"/>
  <c r="H519" i="1"/>
  <c r="H521" i="1"/>
  <c r="H522" i="1"/>
  <c r="H525" i="1"/>
  <c r="H531" i="1"/>
  <c r="H532" i="1"/>
  <c r="H533" i="1"/>
  <c r="H538" i="1"/>
  <c r="H539" i="1"/>
  <c r="H541" i="1"/>
  <c r="H544" i="1"/>
  <c r="H546" i="1"/>
  <c r="H552" i="1"/>
  <c r="H553" i="1"/>
  <c r="H555" i="1"/>
  <c r="H556" i="1"/>
  <c r="H557" i="1"/>
  <c r="H558" i="1"/>
  <c r="H559" i="1"/>
  <c r="H560" i="1"/>
  <c r="H562" i="1"/>
  <c r="H564" i="1"/>
  <c r="H565" i="1"/>
  <c r="H567" i="1"/>
  <c r="H572" i="1"/>
  <c r="H575" i="1"/>
  <c r="H576" i="1"/>
  <c r="H579" i="1"/>
  <c r="H580" i="1"/>
  <c r="H582" i="1"/>
  <c r="H583" i="1"/>
  <c r="H585" i="1"/>
  <c r="H586" i="1"/>
  <c r="H589" i="1"/>
  <c r="H590" i="1"/>
  <c r="H591" i="1"/>
  <c r="H592" i="1"/>
  <c r="H597" i="1"/>
  <c r="H598" i="1"/>
  <c r="H600" i="1"/>
  <c r="H601" i="1"/>
  <c r="H602" i="1"/>
  <c r="H604" i="1"/>
  <c r="H607" i="1"/>
  <c r="H609" i="1"/>
  <c r="H611" i="1"/>
  <c r="H612" i="1"/>
  <c r="H614" i="1"/>
  <c r="H616" i="1"/>
  <c r="H617" i="1"/>
  <c r="H620" i="1"/>
  <c r="H621" i="1"/>
  <c r="H622" i="1"/>
  <c r="H623" i="1"/>
  <c r="H626" i="1"/>
  <c r="H628" i="1"/>
  <c r="H629" i="1"/>
  <c r="H631" i="1"/>
  <c r="H634" i="1"/>
  <c r="H637" i="1"/>
  <c r="H641" i="1"/>
  <c r="H643" i="1"/>
  <c r="H644" i="1"/>
  <c r="H645" i="1"/>
  <c r="H646" i="1"/>
  <c r="H647" i="1"/>
  <c r="H651" i="1"/>
  <c r="H652" i="1"/>
  <c r="H653" i="1"/>
  <c r="H654" i="1"/>
  <c r="H657" i="1"/>
  <c r="H658" i="1"/>
  <c r="H661" i="1"/>
  <c r="H663" i="1"/>
  <c r="H664" i="1"/>
  <c r="H665" i="1"/>
  <c r="H666" i="1"/>
  <c r="H668" i="1"/>
  <c r="H675" i="1"/>
  <c r="H678" i="1"/>
  <c r="H679" i="1"/>
  <c r="H680" i="1"/>
  <c r="H2" i="1"/>
</calcChain>
</file>

<file path=xl/sharedStrings.xml><?xml version="1.0" encoding="utf-8"?>
<sst xmlns="http://schemas.openxmlformats.org/spreadsheetml/2006/main" count="9469" uniqueCount="3052">
  <si>
    <t>SSNAYSSTT</t>
  </si>
  <si>
    <t>VFHNYIVKQQQPIRYNFQTQQNLNFP</t>
  </si>
  <si>
    <t>AAQGYYD</t>
  </si>
  <si>
    <t>QIQQYQNPN</t>
  </si>
  <si>
    <t>LQAHISN</t>
  </si>
  <si>
    <t>ANGNINTG</t>
  </si>
  <si>
    <t>GPYYYYP</t>
  </si>
  <si>
    <t>GGANFGPYGIPFNNNIFLNG</t>
  </si>
  <si>
    <t>SNGYYYNYTP</t>
  </si>
  <si>
    <t>PYSYYPYYPYA</t>
  </si>
  <si>
    <t>DQSSIAAATQQTNFLRQ</t>
  </si>
  <si>
    <t>NFFPYGYYSPYYM</t>
  </si>
  <si>
    <t>QYQISAAYNSQ</t>
  </si>
  <si>
    <t>FQTAYNANQ</t>
  </si>
  <si>
    <t>NQQTYTPQSYKNAIVGNSL</t>
  </si>
  <si>
    <t>NMGMYNNTYS</t>
  </si>
  <si>
    <t>MDVQIAQQQ</t>
  </si>
  <si>
    <t>LGGAYTS</t>
  </si>
  <si>
    <t>SANSITG</t>
  </si>
  <si>
    <t>DQQLIQQYQHQQNSAQYRLQQMS</t>
  </si>
  <si>
    <t>QLTTYNYGTNRLYQARN</t>
  </si>
  <si>
    <t>SQFTLFLYNHGDNTMSQIPNMFMNNNNFQHSFVSNTQDYSALQESVNNNY</t>
  </si>
  <si>
    <t>NQSLSSEYQQNLAPNNFG</t>
  </si>
  <si>
    <t>GPQYFNGM</t>
  </si>
  <si>
    <t>PQQFIQP</t>
  </si>
  <si>
    <t>SQQYYNA</t>
  </si>
  <si>
    <t>QGVVYPYG</t>
  </si>
  <si>
    <t>SQGFYGPYMGQQYLQVYGV</t>
  </si>
  <si>
    <t>HQRVIVQTPPQYIQSSG</t>
  </si>
  <si>
    <t>GEGNFSM</t>
  </si>
  <si>
    <t>NSLNYNTANEFFGM</t>
  </si>
  <si>
    <t>VNEHYNTQNDFTGSQFG</t>
  </si>
  <si>
    <t>QQGSYYD</t>
  </si>
  <si>
    <t>TQQNFQS</t>
  </si>
  <si>
    <t>SQSTYGLTA</t>
  </si>
  <si>
    <t>QQQLLCNSH</t>
  </si>
  <si>
    <t>NLSNIQSDQQYLSNQNATDLFQ</t>
  </si>
  <si>
    <t>VGSHFNMYG</t>
  </si>
  <si>
    <t>GLNAFNNNN</t>
  </si>
  <si>
    <t>NTRNISNLQKSSNISHEE</t>
  </si>
  <si>
    <t>QPYLYQQQLQQQLLKQNFQS</t>
  </si>
  <si>
    <t>GHGLYSSQ</t>
  </si>
  <si>
    <t>QQQNENSA</t>
  </si>
  <si>
    <t>TNTYYNLQAQQQLQL</t>
  </si>
  <si>
    <t>GYPNYYQ</t>
  </si>
  <si>
    <t>LPYNYQQGVVYPYGVTAYGPEYMYSQSQGLYSPYMGQQYLQVYGV</t>
  </si>
  <si>
    <t>QFQTTNNDFWAFGNASLSS</t>
  </si>
  <si>
    <t>NLFGYSPYS</t>
  </si>
  <si>
    <t>QYGVYGNRN</t>
  </si>
  <si>
    <t>GGVQFSQ</t>
  </si>
  <si>
    <t>HLSSYNPHHYS</t>
  </si>
  <si>
    <t>QQQWMAAMQQYPA</t>
  </si>
  <si>
    <t>NQAAYQQ</t>
  </si>
  <si>
    <t>PQFQYAAYQQ</t>
  </si>
  <si>
    <t>SGQVYQQQYPT</t>
  </si>
  <si>
    <t>GYGAYAGNSM</t>
  </si>
  <si>
    <t>GGQMFNMG</t>
  </si>
  <si>
    <t>NQQQFQNRD</t>
  </si>
  <si>
    <t>LDYLITLQLQQQQKIQLQQQQKIQLQQQQKIQLQQ</t>
  </si>
  <si>
    <t>QPSIFSTSP</t>
  </si>
  <si>
    <t>VQSNTFS</t>
  </si>
  <si>
    <t>GFGNTFSSSSSLTTSISPFGQITP</t>
  </si>
  <si>
    <t>GAFGFNNFGQTQIANTTD</t>
  </si>
  <si>
    <t>AMGTFSQGNFK</t>
  </si>
  <si>
    <t>STQNILANA</t>
  </si>
  <si>
    <t>PLSAINSMS</t>
  </si>
  <si>
    <t>NLNAISQQLRS</t>
  </si>
  <si>
    <t>QNALFTQIRM</t>
  </si>
  <si>
    <t>MMNLYMN</t>
  </si>
  <si>
    <t>GYQGYFAGG</t>
  </si>
  <si>
    <t>QNQNYYPYM</t>
  </si>
  <si>
    <t>QTQKYSYQYSTG</t>
  </si>
  <si>
    <t>ENGNYSNSNYYH</t>
  </si>
  <si>
    <t>NVQEIPNTVSFTISSTS</t>
  </si>
  <si>
    <t>GYSNYYSGYQ</t>
  </si>
  <si>
    <t>YSGTYYN</t>
  </si>
  <si>
    <t>QSTNYNNQTAGSYPSTNYSNQT</t>
  </si>
  <si>
    <t>NQGNYTDYTSNPYQNYTP</t>
  </si>
  <si>
    <t>TPPVHYQ</t>
  </si>
  <si>
    <t>NAYSFQLSSTIR</t>
  </si>
  <si>
    <t>AVPFYNGSFYSPQMFQ</t>
  </si>
  <si>
    <t>SAQFYGYQADYA</t>
  </si>
  <si>
    <t>YQVNQNSYENSCGYYQGDQVI</t>
  </si>
  <si>
    <t>AFSNLSSGFTN</t>
  </si>
  <si>
    <t>QQEAFAIRQ</t>
  </si>
  <si>
    <t>IHQNITV</t>
  </si>
  <si>
    <t>QQQEISQ</t>
  </si>
  <si>
    <t>YIGNTNRFG</t>
  </si>
  <si>
    <t>NSSFFSSV</t>
  </si>
  <si>
    <t>GGLNYNNNNTNSNSNTYM</t>
  </si>
  <si>
    <t>SGVNWGA</t>
  </si>
  <si>
    <t>SQGSYYNSP</t>
  </si>
  <si>
    <t>GPYNYYG</t>
  </si>
  <si>
    <t>SQVSYGYG</t>
  </si>
  <si>
    <t>YQQTYGQTYEQPKYD</t>
  </si>
  <si>
    <t>GQSGYYQ</t>
  </si>
  <si>
    <t>QQQQYGYTSS</t>
  </si>
  <si>
    <t>QQQTYPSYS</t>
  </si>
  <si>
    <t>QTQNYGYNTS</t>
  </si>
  <si>
    <t>QPGYINPYP</t>
  </si>
  <si>
    <t>QRVYIGESSSSYP</t>
  </si>
  <si>
    <t>QNSYFGYSN</t>
  </si>
  <si>
    <t>GSGYYSYP</t>
  </si>
  <si>
    <t>ALTNYQSMLIRQNAMNNQNSNTG</t>
  </si>
  <si>
    <t>QQQHILNGT</t>
  </si>
  <si>
    <t>STSNISG</t>
  </si>
  <si>
    <t>ANGNININTV</t>
  </si>
  <si>
    <t>QNLNFLHQQIP</t>
  </si>
  <si>
    <t>AANHFLQNHNQNSFSFP</t>
  </si>
  <si>
    <t>QQQQYLAAV</t>
  </si>
  <si>
    <t>YSDYFNDENTS</t>
  </si>
  <si>
    <t>GAYAYGYYP</t>
  </si>
  <si>
    <t>LQYQYLTQ</t>
  </si>
  <si>
    <t>MDNIYSNYG</t>
  </si>
  <si>
    <t>GYGSYGYDSWKYMPNWYAVNNTYK</t>
  </si>
  <si>
    <t>VAGNYSTHS</t>
  </si>
  <si>
    <t>STQSYAGTDSYSQQQYYAAM</t>
  </si>
  <si>
    <t>SQQTYAAATGYTQ</t>
  </si>
  <si>
    <t>AQQPYAAAT</t>
  </si>
  <si>
    <t>QFQNSALQ</t>
  </si>
  <si>
    <t>SHEAYNQMWQQYYYSYYYYQQQQQLMS</t>
  </si>
  <si>
    <t>LDQNLVQLLSK</t>
  </si>
  <si>
    <t>NQQQIQFQQ</t>
  </si>
  <si>
    <t>QQQEWFQQQQQWQQQQYLLYIQQ</t>
  </si>
  <si>
    <t>QQQQYGGPQEYQ</t>
  </si>
  <si>
    <t>VQQQYQGQQLQQPFYSSLY</t>
  </si>
  <si>
    <t>GQQIFYG</t>
  </si>
  <si>
    <t>HQQSYMGYSG</t>
  </si>
  <si>
    <t>SNQNIGIPTIL</t>
  </si>
  <si>
    <t>HQFHLFQ</t>
  </si>
  <si>
    <t>VSQNYFG</t>
  </si>
  <si>
    <t>NAFNYNP</t>
  </si>
  <si>
    <t>VLVPISNMNYMSSY</t>
  </si>
  <si>
    <t>GQGAFVQYNQG</t>
  </si>
  <si>
    <t>GQWAFVNYNQ</t>
  </si>
  <si>
    <t>QYQLSYNQ</t>
  </si>
  <si>
    <t>SYQGYNNQG</t>
  </si>
  <si>
    <t>YAVLSYQASYNQ</t>
  </si>
  <si>
    <t>NPANYNMQNGGNYG</t>
  </si>
  <si>
    <t>NQSQFQLSP</t>
  </si>
  <si>
    <t>GPQNFQRNTQ</t>
  </si>
  <si>
    <t>YQAGYNQV</t>
  </si>
  <si>
    <t>GSGNYSQ</t>
  </si>
  <si>
    <t>VQQHIQQQQLMH</t>
  </si>
  <si>
    <t>AVQAFNPA</t>
  </si>
  <si>
    <t>GQALTALLASQ</t>
  </si>
  <si>
    <t>LNQAFGQALLGTLG</t>
  </si>
  <si>
    <t>TQANISP</t>
  </si>
  <si>
    <t>AQQGYSQ</t>
  </si>
  <si>
    <t>QQQGYSQ</t>
  </si>
  <si>
    <t>VFSSIQAYLDSSNWQ</t>
  </si>
  <si>
    <t>QQQVFLGG</t>
  </si>
  <si>
    <t>SAGYYDQSSV</t>
  </si>
  <si>
    <t>AQGEYDYYGQQQSQ</t>
  </si>
  <si>
    <t>TGYNYYQ</t>
  </si>
  <si>
    <t>GYGAYNASQQSGYG</t>
  </si>
  <si>
    <t>PAAAYNSGYG</t>
  </si>
  <si>
    <t>GYGSYGGYTQ</t>
  </si>
  <si>
    <t>QQSNYMPFA</t>
  </si>
  <si>
    <t>HQQWLIP</t>
  </si>
  <si>
    <t>SEGLIYK</t>
  </si>
  <si>
    <t>YGGYYGHYM</t>
  </si>
  <si>
    <t>GGSNYEQL</t>
  </si>
  <si>
    <t>IQQQYDEYGN</t>
  </si>
  <si>
    <t>GQQMFYGQ</t>
  </si>
  <si>
    <t>GYNNTNNNN</t>
  </si>
  <si>
    <t>RINHYSMLMRAIHNTQEANN</t>
  </si>
  <si>
    <t>NQVLTNAAASSGFS</t>
  </si>
  <si>
    <t>HNQIFNSTS</t>
  </si>
  <si>
    <t>HQNWLQTNGFQ</t>
  </si>
  <si>
    <t>QDLSFNHFT</t>
  </si>
  <si>
    <t>NNNNFLNLHTATANTTT</t>
  </si>
  <si>
    <t>ANQWLSRSSSFLQ</t>
  </si>
  <si>
    <t>HNNHFNHFT</t>
  </si>
  <si>
    <t>QQQHFQESA</t>
  </si>
  <si>
    <t>SDNNFLNLHTAASAAATSS</t>
  </si>
  <si>
    <t>GQSFTSYG</t>
  </si>
  <si>
    <t>EFSSYGVSSNVIG</t>
  </si>
  <si>
    <t>RFTAYSD</t>
  </si>
  <si>
    <t>PQNNFNNY</t>
  </si>
  <si>
    <t>KLLSFQT</t>
  </si>
  <si>
    <t>QQQLLQQQQQLQSQQHSN</t>
  </si>
  <si>
    <t>QQQLLQQ</t>
  </si>
  <si>
    <t>QNQLYNGQQAAQQHQSQQAST</t>
  </si>
  <si>
    <t>ASSVITP</t>
  </si>
  <si>
    <t>QAQQIFQQSLLEQPHIQFQLLQ</t>
  </si>
  <si>
    <t>QQQQFLSP</t>
  </si>
  <si>
    <t>MQQNIVMGN</t>
  </si>
  <si>
    <t>NQQQFYSNNQSMQTILAAKQFQQLQIHSQ</t>
  </si>
  <si>
    <t>QQQQYQFQQ</t>
  </si>
  <si>
    <t>MQQQFQQQQMLQQNASRFM</t>
  </si>
  <si>
    <t>SVQNISQ</t>
  </si>
  <si>
    <t>LQPTYYA</t>
  </si>
  <si>
    <t>NAQRIVTGSIST</t>
  </si>
  <si>
    <t>AQQTYGQMYDQPHY</t>
  </si>
  <si>
    <t>AAASYGS</t>
  </si>
  <si>
    <t>QQQQYGYASSA</t>
  </si>
  <si>
    <t>TQQTYPSYS</t>
  </si>
  <si>
    <t>GQTAYSQTA</t>
  </si>
  <si>
    <t>QPQLFNSH</t>
  </si>
  <si>
    <t>GFQLFNQT</t>
  </si>
  <si>
    <t>QTVSFQNQQLPFQ</t>
  </si>
  <si>
    <t>YGQNIPM</t>
  </si>
  <si>
    <t>QGSNYGSRLISN</t>
  </si>
  <si>
    <t>NYVPYGYFSPFYL</t>
  </si>
  <si>
    <t>HQYLSNGAYA</t>
  </si>
  <si>
    <t>NQQQYMQ</t>
  </si>
  <si>
    <t>QMVLTSG</t>
  </si>
  <si>
    <t>GQMVISS</t>
  </si>
  <si>
    <t>AAALTNYQSMLM</t>
  </si>
  <si>
    <t>QQQAFSG</t>
  </si>
  <si>
    <t>QQQWMAAMQYP</t>
  </si>
  <si>
    <t>QYVPYNQGPYQ</t>
  </si>
  <si>
    <t>GSFNYVIP</t>
  </si>
  <si>
    <t>WGQYIYMYNNNPCYYYP</t>
  </si>
  <si>
    <t>SQNSYYS</t>
  </si>
  <si>
    <t>QENEIASASQVTSYQGNSQYMSS</t>
  </si>
  <si>
    <t>QHQMINQIQGFDETN</t>
  </si>
  <si>
    <t>NHQIFGSNSN</t>
  </si>
  <si>
    <t>QSNNINNQG</t>
  </si>
  <si>
    <t>QQQQFQQ</t>
  </si>
  <si>
    <t>QQQLLAQ</t>
  </si>
  <si>
    <t>AQQKFQTSH</t>
  </si>
  <si>
    <t>NSALFTSA</t>
  </si>
  <si>
    <t>GDQMFNTSG</t>
  </si>
  <si>
    <t>PMNYYNHHLYGGQQFSPYM</t>
  </si>
  <si>
    <t>GFYPYYPQYN</t>
  </si>
  <si>
    <t>QGFSFQYTA</t>
  </si>
  <si>
    <t>SQQQFSSQ</t>
  </si>
  <si>
    <t>NHSSINFALC</t>
  </si>
  <si>
    <t>QQQNFFQHFP</t>
  </si>
  <si>
    <t>NGQFYAQ</t>
  </si>
  <si>
    <t>DASYYKNLIQ</t>
  </si>
  <si>
    <t>MGQNYRG</t>
  </si>
  <si>
    <t>WSGNYQQNGG</t>
  </si>
  <si>
    <t>QQQQINGFSNHQ</t>
  </si>
  <si>
    <t>HPQFFNNMP</t>
  </si>
  <si>
    <t>QLNSFNSL</t>
  </si>
  <si>
    <t>QQQLINSHETWLQDKLSNMLNTIQQESSVFTRNQTEIG</t>
  </si>
  <si>
    <t>RPQNYMPYQ</t>
  </si>
  <si>
    <t>MQQNWSQSYN</t>
  </si>
  <si>
    <t>QQNWTQN</t>
  </si>
  <si>
    <t>DSFSYIQTQLHL</t>
  </si>
  <si>
    <t>QTNNYLQSSS</t>
  </si>
  <si>
    <t>TSQLYNAYLQSN</t>
  </si>
  <si>
    <t>DISHYNNNN</t>
  </si>
  <si>
    <t>HHSYIQTQLHL</t>
  </si>
  <si>
    <t>QTNNYLQQQSSQNSQQLYNAYLHSN</t>
  </si>
  <si>
    <t>HDQSYLS</t>
  </si>
  <si>
    <t>TPFNYTIATST</t>
  </si>
  <si>
    <t>AQLNYNA</t>
  </si>
  <si>
    <t>EFSLINNNGVIGIGNDQSYLVNNLQLQKDFNQHALFHHQ</t>
  </si>
  <si>
    <t>GFSSYSMDYNYPTQSYYNVYGG</t>
  </si>
  <si>
    <t>AAGFYPYLQFAEG</t>
  </si>
  <si>
    <t>HMFHYSA</t>
  </si>
  <si>
    <t>NNNNINNN</t>
  </si>
  <si>
    <t>AHGNFYANCYQY</t>
  </si>
  <si>
    <t>NENMFAYQ</t>
  </si>
  <si>
    <t>GGGNFASS</t>
  </si>
  <si>
    <t>MQQAYIQFAMQ</t>
  </si>
  <si>
    <t>NQLAFAQQ</t>
  </si>
  <si>
    <t>NCNSFNTYP</t>
  </si>
  <si>
    <t>QQQPYFNYHPYNYNNFNYMNGYNMN</t>
  </si>
  <si>
    <t>TFGNFQGVSNLN</t>
  </si>
  <si>
    <t>IPQNFYQGPSHYP</t>
  </si>
  <si>
    <t>QLNNFNTNV</t>
  </si>
  <si>
    <t>NQVQYQA</t>
  </si>
  <si>
    <t>MFNQIQREFYNINLNQKSNQYMN</t>
  </si>
  <si>
    <t>MDGNYYNYNQ</t>
  </si>
  <si>
    <t>QQQQIQQ</t>
  </si>
  <si>
    <t>GGQAFAQA</t>
  </si>
  <si>
    <t>YTVSYNTV</t>
  </si>
  <si>
    <t>TASYYTA</t>
  </si>
  <si>
    <t>AQNQILSEQLARYM</t>
  </si>
  <si>
    <t>NGYSYSHNYP</t>
  </si>
  <si>
    <t>YGQNYHQNQYYPQ</t>
  </si>
  <si>
    <t>YGNNINAEIDA</t>
  </si>
  <si>
    <t>GNGYYEDAFG</t>
  </si>
  <si>
    <t>AQYPYQGVTQPGYFP</t>
  </si>
  <si>
    <t>GMMAYNFPAQAGLN</t>
  </si>
  <si>
    <t>QYMNYQQFPYTE</t>
  </si>
  <si>
    <t>GSSLFSS</t>
  </si>
  <si>
    <t>HAINFQSNTS</t>
  </si>
  <si>
    <t>GMQQYMP</t>
  </si>
  <si>
    <t>GVNSYVTAKTN</t>
  </si>
  <si>
    <t>TQQNIGFSSSSQNIISNSN</t>
  </si>
  <si>
    <t>HYQNIPPWLISSN</t>
  </si>
  <si>
    <t>GAMNYGTNPYQ</t>
  </si>
  <si>
    <t>GQLAFHQIH</t>
  </si>
  <si>
    <t>YDNQYQQPYTDSYYV</t>
  </si>
  <si>
    <t>NGNSYVLMP</t>
  </si>
  <si>
    <t>GFGTYNNPN</t>
  </si>
  <si>
    <t>TQTAFTHA</t>
  </si>
  <si>
    <t>AVANISPYP</t>
  </si>
  <si>
    <t>MAQYYAQQQQLQQ</t>
  </si>
  <si>
    <t>QQQAYGNQM</t>
  </si>
  <si>
    <t>AYSNSNRFG</t>
  </si>
  <si>
    <t>TRGYFNSH</t>
  </si>
  <si>
    <t>HQFPFSPTLYNLTQLGGIGLNLAATN</t>
  </si>
  <si>
    <t>GISFSNNN</t>
  </si>
  <si>
    <t>YDYNYSNYH</t>
  </si>
  <si>
    <t>HQALYNTQ</t>
  </si>
  <si>
    <t>QQAQYYQQQQQLYGG</t>
  </si>
  <si>
    <t>SPYYYGYSLQA</t>
  </si>
  <si>
    <t>GPQFFSP</t>
  </si>
  <si>
    <t>NQQAWLQMKNQLIGFPFG</t>
  </si>
  <si>
    <t>EQLNYCNTV</t>
  </si>
  <si>
    <t>SNSIYSAFFGNQYTEASQTM</t>
  </si>
  <si>
    <t>SFQQYGNQYTP</t>
  </si>
  <si>
    <t>NYSMYTQGSSN</t>
  </si>
  <si>
    <t>MVQQYQP</t>
  </si>
  <si>
    <t>QQANFHGVTTNQAQNLN</t>
  </si>
  <si>
    <t>AANLLLQIQQ</t>
  </si>
  <si>
    <t>DQQLFLQQQQLQQ</t>
  </si>
  <si>
    <t>QYQQFQQQQHFIQQQQFQQQQRLLQ</t>
  </si>
  <si>
    <t>HANSYGSIGSYGSYNDGTIQDNSYGSYG</t>
  </si>
  <si>
    <t>NMFAYYSP</t>
  </si>
  <si>
    <t>KMAAFSQIN</t>
  </si>
  <si>
    <t>MDNFYQNEGYSGQFS</t>
  </si>
  <si>
    <t>QTNSIFSQ</t>
  </si>
  <si>
    <t>HHGLISLGDNNNNNHNFFNLAYFQD</t>
  </si>
  <si>
    <t>HQQQFQQ</t>
  </si>
  <si>
    <t>NQYSYHG</t>
  </si>
  <si>
    <t>GQNSIFN</t>
  </si>
  <si>
    <t>GLGIFGQGNFG</t>
  </si>
  <si>
    <t>ALSSFNLPNNFASN</t>
  </si>
  <si>
    <t>KLLNFQS</t>
  </si>
  <si>
    <t>QQQGIYNNGTIAVANQVSCQ</t>
  </si>
  <si>
    <t>THQNINSM</t>
  </si>
  <si>
    <t>LQQNLSQ</t>
  </si>
  <si>
    <t>LQQLLSSQ</t>
  </si>
  <si>
    <t>TNLNFSNNTNTLMNWG</t>
  </si>
  <si>
    <t>AYGNINTH</t>
  </si>
  <si>
    <t>SMQAYGYGA</t>
  </si>
  <si>
    <t>QQAHYLQ</t>
  </si>
  <si>
    <t>QGYAYEN</t>
  </si>
  <si>
    <t>MNSAYDASHTN</t>
  </si>
  <si>
    <t>LDFQYSPFS</t>
  </si>
  <si>
    <t>GGQSISM</t>
  </si>
  <si>
    <t>FQQTFAGNSAYHQQLAALLP</t>
  </si>
  <si>
    <t>CSNLFNNGC</t>
  </si>
  <si>
    <t>NSFNYSTSLSYIYNSHGSYYYSNTTNPNYINHT</t>
  </si>
  <si>
    <t>GYGAYGGYTG</t>
  </si>
  <si>
    <t>NQAAYGV</t>
  </si>
  <si>
    <t>RQVALMQ</t>
  </si>
  <si>
    <t>NGVNYAFNAASASTSTSSIAGLIHQNSM</t>
  </si>
  <si>
    <t>SVQKILNEILMN</t>
  </si>
  <si>
    <t>ANVNSSGVLLMNGQVNNNNNTNIG</t>
  </si>
  <si>
    <t>AANGINNINGNNSLMN</t>
  </si>
  <si>
    <t>GMQQYNNPVPYQ</t>
  </si>
  <si>
    <t>NQFNIPS</t>
  </si>
  <si>
    <t>TQQTYQNFGSSFA</t>
  </si>
  <si>
    <t>AGGHYYG</t>
  </si>
  <si>
    <t>SANSYFNSFP</t>
  </si>
  <si>
    <t>LNSNFDGNTLGYSRIPGNQYFNSA</t>
  </si>
  <si>
    <t>YQPNYTM</t>
  </si>
  <si>
    <t>GVVGYYP</t>
  </si>
  <si>
    <t>DQQAYLQQQQSWMM</t>
  </si>
  <si>
    <t>QQQQYGG</t>
  </si>
  <si>
    <t>NTVNYSV</t>
  </si>
  <si>
    <t>NGVNFRFV</t>
  </si>
  <si>
    <t>MSSYYASLNSGMNQYG</t>
  </si>
  <si>
    <t>LVQSFGQGYGDIQTSQVAQYGTTT</t>
  </si>
  <si>
    <t>MNQNYPM</t>
  </si>
  <si>
    <t>QAGAISNSQPGTFSSS</t>
  </si>
  <si>
    <t>QAGAISSNQPSFQFS</t>
  </si>
  <si>
    <t>QQAAYGAYGGYP</t>
  </si>
  <si>
    <t>QAAAYGAYPAQTYPTQSYA</t>
  </si>
  <si>
    <t>QQQQIMQQISSS</t>
  </si>
  <si>
    <t>QQQQILQQQHMT</t>
  </si>
  <si>
    <t>QAGLYGTMNFG</t>
  </si>
  <si>
    <t>AQMNIQPQLLA</t>
  </si>
  <si>
    <t>NPALYAQQRIN</t>
  </si>
  <si>
    <t>SSLAFMN</t>
  </si>
  <si>
    <t>QQQWLKQMSGITS</t>
  </si>
  <si>
    <t>NQQQISQIIQQ</t>
  </si>
  <si>
    <t>QQVHYQGHTI</t>
  </si>
  <si>
    <t>NHGNINQN</t>
  </si>
  <si>
    <t>NRNNIAFLGQ</t>
  </si>
  <si>
    <t>LQNLWHLQ</t>
  </si>
  <si>
    <t>HQWLLNENN</t>
  </si>
  <si>
    <t>HPQAYYH</t>
  </si>
  <si>
    <t>QFQILLQQ</t>
  </si>
  <si>
    <t>QQQQYLQS</t>
  </si>
  <si>
    <t>DAQQYVQ</t>
  </si>
  <si>
    <t>HQQMYFQ</t>
  </si>
  <si>
    <t>AQGSFTEL</t>
  </si>
  <si>
    <t>GNQNWTFQRSFN</t>
  </si>
  <si>
    <t>NGSFYSSQMIQ</t>
  </si>
  <si>
    <t>SNVAYGQNYGM</t>
  </si>
  <si>
    <t>DYNSYYHHQYSQFQ</t>
  </si>
  <si>
    <t>TRNTYASA</t>
  </si>
  <si>
    <t>DYSNYSQNYTP</t>
  </si>
  <si>
    <t>QHMYYSPYD</t>
  </si>
  <si>
    <t>SSSLYSA</t>
  </si>
  <si>
    <t>NATWIQG</t>
  </si>
  <si>
    <t>NDAVIGAGQFHYG</t>
  </si>
  <si>
    <t>TQTAYMTS</t>
  </si>
  <si>
    <t>FIQNTML</t>
  </si>
  <si>
    <t>QPLNYAAMASLLAQQQQYLGNMSNFQQFGNLN</t>
  </si>
  <si>
    <t>GSNNITTSA</t>
  </si>
  <si>
    <t>GFVNSSTNNNSNNGQSYLSVEASNNSGGFSTA</t>
  </si>
  <si>
    <t>SQQAYDNLQ</t>
  </si>
  <si>
    <t>SGNLYGAVTSV</t>
  </si>
  <si>
    <t>QQQQFLHQQQLKQ</t>
  </si>
  <si>
    <t>SYSSFQATPYV</t>
  </si>
  <si>
    <t>GYQFTAQVANVSWNNPIM</t>
  </si>
  <si>
    <t>NLGYIQYMNGFDLSGTNI</t>
  </si>
  <si>
    <t>QNMNFNQN</t>
  </si>
  <si>
    <t>TQNQYEPVHYQSLAV</t>
  </si>
  <si>
    <t>HMNLYQNQQ</t>
  </si>
  <si>
    <t>HFQFENMNLNQN</t>
  </si>
  <si>
    <t>QQGNYDMNLNQN</t>
  </si>
  <si>
    <t>MDGNYYNYHQ</t>
  </si>
  <si>
    <t>SSQSYNN</t>
  </si>
  <si>
    <t>NDSNTNNYQKPFVAGYG</t>
  </si>
  <si>
    <t>SSSAINGGYSS</t>
  </si>
  <si>
    <t>SQSLFLNNNNNITQRSSIS</t>
  </si>
  <si>
    <t>AQGYYAPQVMYGVSYNV</t>
  </si>
  <si>
    <t>YSYAYMHNGYQ</t>
  </si>
  <si>
    <t>GNSSYSG</t>
  </si>
  <si>
    <t>AASNFSNNL</t>
  </si>
  <si>
    <t>DNWAFSSASLSS</t>
  </si>
  <si>
    <t>VQQNYSNGF</t>
  </si>
  <si>
    <t>QEQSYYGQGSSAPVWNLQITQ</t>
  </si>
  <si>
    <t>TQVVITT</t>
  </si>
  <si>
    <t>TNNNYNPNMYGGYG</t>
  </si>
  <si>
    <t>SQSLFGNST</t>
  </si>
  <si>
    <t>WDESYYANNQQAGNTWQ</t>
  </si>
  <si>
    <t>VNNLYSTES</t>
  </si>
  <si>
    <t>GAQSFIP</t>
  </si>
  <si>
    <t>GLQNIGG</t>
  </si>
  <si>
    <t>DQNAYLNAFKMQ</t>
  </si>
  <si>
    <t>SNSTYYSSN</t>
  </si>
  <si>
    <t>SIPNYNQYYHD</t>
  </si>
  <si>
    <t>NNNNFQHSFVSNTQ</t>
  </si>
  <si>
    <t>YDQNLFTSDITNNNLLIN</t>
  </si>
  <si>
    <t>SSQSYNNYGVDVIASNSSFALPNNDSNTNNYQKPFVVYG</t>
  </si>
  <si>
    <t>QQYHIIP</t>
  </si>
  <si>
    <t>QQFPYGFGNIP</t>
  </si>
  <si>
    <t>MSQEYMA</t>
  </si>
  <si>
    <t>GQGLFTQAGFIDS</t>
  </si>
  <si>
    <t>PFAHYNTQ</t>
  </si>
  <si>
    <t>NAFNYNQNQIH</t>
  </si>
  <si>
    <t>GNNAYGINEGFVPEYNVNFR</t>
  </si>
  <si>
    <t>NQNQIQNQNQVQIQ</t>
  </si>
  <si>
    <t>KFSLFMYN</t>
  </si>
  <si>
    <t>SNQLINYQNHLM</t>
  </si>
  <si>
    <t>SDNITNNNFE</t>
  </si>
  <si>
    <t>AVNNYGLNNHLM</t>
  </si>
  <si>
    <t>MVSEIINNNN</t>
  </si>
  <si>
    <t>SASNFNQDFSANNNFQHSFVSNTQDYYSVQKSVNNNY</t>
  </si>
  <si>
    <t>PANFYTSR</t>
  </si>
  <si>
    <t>HSYTYSEQQNQTN</t>
  </si>
  <si>
    <t>ASYTYSTQQNQTN</t>
  </si>
  <si>
    <t>PAFYIRR</t>
  </si>
  <si>
    <t>QFSLFMYN</t>
  </si>
  <si>
    <t>SASNFNQNYFSALLEQ</t>
  </si>
  <si>
    <t>QQGSIAHTGLISQ</t>
  </si>
  <si>
    <t>QQALYMA</t>
  </si>
  <si>
    <t>NQQAIANALNVASANWSN</t>
  </si>
  <si>
    <t>SSSFYTMGQANQVNGM</t>
  </si>
  <si>
    <t>NNNAIGGNFQ</t>
  </si>
  <si>
    <t>NTSAYYNLGHLQQSLD</t>
  </si>
  <si>
    <t>VTVAISNVAANN</t>
  </si>
  <si>
    <t>YNQVFNGGGGSYGDGYLFP</t>
  </si>
  <si>
    <t>YQNDYVNQSYRYDTIG</t>
  </si>
  <si>
    <t>SDYYTNIFGY</t>
  </si>
  <si>
    <t>NDLNSNLMYQQLQYQQYQGQ</t>
  </si>
  <si>
    <t>MAANFQAQFQFSQAQALA</t>
  </si>
  <si>
    <t>SANTYGSSN</t>
  </si>
  <si>
    <t>HSQNFSM</t>
  </si>
  <si>
    <t>LGATYSS</t>
  </si>
  <si>
    <t>AVSSIGYDQLIQQYQQHQNQSQFP</t>
  </si>
  <si>
    <t>DDSSYYYGKYNNSTQGTFNNG</t>
  </si>
  <si>
    <t>QQQQIQMQQLLLQ</t>
  </si>
  <si>
    <t>VDATIVGNTNITS</t>
  </si>
  <si>
    <t>GFVNSVTNNNSG</t>
  </si>
  <si>
    <t>AFSGFNQQTAFSNTN</t>
  </si>
  <si>
    <t>NAFASFNQQTTFPNTN</t>
  </si>
  <si>
    <t>QQTAFSNTN</t>
  </si>
  <si>
    <t>NAFASFN</t>
  </si>
  <si>
    <t>QNNNIFG</t>
  </si>
  <si>
    <t>FQYHYQNLSNQLSYNNLN</t>
  </si>
  <si>
    <t>GRFSYYNMPTFNSWN</t>
  </si>
  <si>
    <t>FYQNSYQMWN</t>
  </si>
  <si>
    <t>GQQLFYGQ</t>
  </si>
  <si>
    <t>QQPFYSQAALNAFLSR</t>
  </si>
  <si>
    <t>NYQNFQS</t>
  </si>
  <si>
    <t>QFMNYDYNNNN</t>
  </si>
  <si>
    <t>LTEYYSA</t>
  </si>
  <si>
    <t>KQTVYSQ</t>
  </si>
  <si>
    <t>GVNQYQTNQYFENTITQELQSSM</t>
  </si>
  <si>
    <t>GEQNLVSTST</t>
  </si>
  <si>
    <t>SSSNFVLDPSYSDQSFNFANSVLNTP</t>
  </si>
  <si>
    <t>TAQVINP</t>
  </si>
  <si>
    <t>AGLAFNPA</t>
  </si>
  <si>
    <t>LQAQFVQQPLSFD</t>
  </si>
  <si>
    <t>QQQLLYQ</t>
  </si>
  <si>
    <t>YQRNYYN</t>
  </si>
  <si>
    <t>HQPFYASNGV</t>
  </si>
  <si>
    <t>NHQTFGYQHQN</t>
  </si>
  <si>
    <t>TTSAFSLTS</t>
  </si>
  <si>
    <t>APWQYNFQ</t>
  </si>
  <si>
    <t>NQVLSPWNQTYSPYYT</t>
  </si>
  <si>
    <t>PYQYYNVYGSGQEWTDYPAYTN</t>
  </si>
  <si>
    <t>GTVVYPQGYGYAAYPYS</t>
  </si>
  <si>
    <t>EGQLYGAQQYQYPNYFP</t>
  </si>
  <si>
    <t>QGVQYIP</t>
  </si>
  <si>
    <t>QQQNYPVYVMSV</t>
  </si>
  <si>
    <t>SQQYIPA</t>
  </si>
  <si>
    <t>AQNVYRA</t>
  </si>
  <si>
    <t>ANANYGT</t>
  </si>
  <si>
    <t>ANANYGGPFEY</t>
  </si>
  <si>
    <t>STAAYMTSLSPFYHQNFQSSGMFVPQYNYGGYP</t>
  </si>
  <si>
    <t>SEANFYP</t>
  </si>
  <si>
    <t>GQSSYTG</t>
  </si>
  <si>
    <t>AQLMYPSYGYTYNSEYG</t>
  </si>
  <si>
    <t>HQALYNAQLQQAQYYQQQMYG</t>
  </si>
  <si>
    <t>SPYYYLQA</t>
  </si>
  <si>
    <t>HQQHYQYH</t>
  </si>
  <si>
    <t>GAVISTQ</t>
  </si>
  <si>
    <t>QDNNIQFGMYN</t>
  </si>
  <si>
    <t>EVVSFAPIQ</t>
  </si>
  <si>
    <t>GGLNFFP</t>
  </si>
  <si>
    <t>GQNCFNQQFGM</t>
  </si>
  <si>
    <t>NELSFNMFSQGLQM</t>
  </si>
  <si>
    <t>TQPTINVSSS</t>
  </si>
  <si>
    <t>NHNIINSLHFD</t>
  </si>
  <si>
    <t>RVQYTNM</t>
  </si>
  <si>
    <t>QVSMYLWNHGNGAFSQIP</t>
  </si>
  <si>
    <t>DAGNYSG</t>
  </si>
  <si>
    <t>NMLTYNNINSVNDFS</t>
  </si>
  <si>
    <t>SRNNFNVQ</t>
  </si>
  <si>
    <t>NNNSINSN</t>
  </si>
  <si>
    <t>HLLNFQYD</t>
  </si>
  <si>
    <t>THNNIWNAQATQVISQ</t>
  </si>
  <si>
    <t>APIIWNTQVASQ</t>
  </si>
  <si>
    <t>SSVAYSSYST</t>
  </si>
  <si>
    <t>ILALLNNTN</t>
  </si>
  <si>
    <t>DLGTIFK</t>
  </si>
  <si>
    <t>YPSYYNAV</t>
  </si>
  <si>
    <t>KDFNFINPNFPLWQTHFLNQ</t>
  </si>
  <si>
    <t>TTVYSNRS</t>
  </si>
  <si>
    <t>GYPAYNGY</t>
  </si>
  <si>
    <t>NQSPYNNNYSPYH</t>
  </si>
  <si>
    <t>TQQQYSP</t>
  </si>
  <si>
    <t>VNNSYYASNSSTTSISK</t>
  </si>
  <si>
    <t>TDVFSLHNYLNSSILQSPYPSNFPIST</t>
  </si>
  <si>
    <t>PYLLYGFQ</t>
  </si>
  <si>
    <t>GNTNINSN</t>
  </si>
  <si>
    <t>SLKLYANKN</t>
  </si>
  <si>
    <t>LVTAFNNLELYANYN</t>
  </si>
  <si>
    <t>GTTNINNNN</t>
  </si>
  <si>
    <t>NLRLYANYN</t>
  </si>
  <si>
    <t>WQGNTNNSNIQGNIYTTT</t>
  </si>
  <si>
    <t>QQQVYMIP</t>
  </si>
  <si>
    <t>KPVYYTV</t>
  </si>
  <si>
    <t>LMSNIMASN</t>
  </si>
  <si>
    <t>NNQIYYSN</t>
  </si>
  <si>
    <t>TIPYFNQYYYNQYLHQGGNSNDALSYSL</t>
  </si>
  <si>
    <t>GGSMYNHQTLSTTN</t>
  </si>
  <si>
    <t>TGNNINQQFLP</t>
  </si>
  <si>
    <t>GQQHYMM</t>
  </si>
  <si>
    <t>SSQSYVQEPYSNQGYVQESYMNQGYGQGYG</t>
  </si>
  <si>
    <t>RGSYFMNNIP</t>
  </si>
  <si>
    <t>NNNSYVNSG</t>
  </si>
  <si>
    <t>VGFSYGIGSSN</t>
  </si>
  <si>
    <t>HAQNYYP</t>
  </si>
  <si>
    <t>HSQWYYP</t>
  </si>
  <si>
    <t>YPSAYVAPNMTFN</t>
  </si>
  <si>
    <t>VGGTYMNGYYAQM</t>
  </si>
  <si>
    <t>QDQQYVQRGYS</t>
  </si>
  <si>
    <t>GGGAYYG</t>
  </si>
  <si>
    <t>NNNNINEA</t>
  </si>
  <si>
    <t>NNGFYGNST</t>
  </si>
  <si>
    <t>NQNSITFNGTNDSMILN</t>
  </si>
  <si>
    <t>LPQTIFP</t>
  </si>
  <si>
    <t>ANVAFSAPVNITN</t>
  </si>
  <si>
    <t>NGGFYGFG</t>
  </si>
  <si>
    <t>TQQNENSSSGFYANN</t>
  </si>
  <si>
    <t>NQNSISFNGNNSSMIM</t>
  </si>
  <si>
    <t>YFPFYYH</t>
  </si>
  <si>
    <t>QQNQYQNGFLTMNNNQII</t>
  </si>
  <si>
    <t>NSLNYNTDN</t>
  </si>
  <si>
    <t>ANEHYNNTQNDYTGSQFG</t>
  </si>
  <si>
    <t>GAFQFQQ</t>
  </si>
  <si>
    <t>SYGLYPQYYGETE</t>
  </si>
  <si>
    <t>NSSNYSIP</t>
  </si>
  <si>
    <t>SQFYYGGYG</t>
  </si>
  <si>
    <t>GQEQYGYTM</t>
  </si>
  <si>
    <t>MGANFTG</t>
  </si>
  <si>
    <t>GQNQIQN</t>
  </si>
  <si>
    <t>LNAAYQLQQSV</t>
  </si>
  <si>
    <t>QIVRYQSSMN</t>
  </si>
  <si>
    <t>MLQQIQQMSN</t>
  </si>
  <si>
    <t>NMQFFRNSL</t>
  </si>
  <si>
    <t>QSAAINS</t>
  </si>
  <si>
    <t>QQMTFNDMQLLKQ</t>
  </si>
  <si>
    <t>QQGAFQVSSSQQNNNVTLH</t>
  </si>
  <si>
    <t>VQNNTNQFQAASS</t>
  </si>
  <si>
    <t>QTQNITD</t>
  </si>
  <si>
    <t>GLQNYRMFG</t>
  </si>
  <si>
    <t>MQSVFSNPQYMNQLMSL</t>
  </si>
  <si>
    <t>QQSLFSQN</t>
  </si>
  <si>
    <t>QSMNYSV</t>
  </si>
  <si>
    <t>VNVNWGG</t>
  </si>
  <si>
    <t>QTQAYPN</t>
  </si>
  <si>
    <t>SSSHYNMINSLLPYN</t>
  </si>
  <si>
    <t>QQQLFYQE</t>
  </si>
  <si>
    <t>NGGNYNN</t>
  </si>
  <si>
    <t>VAQNFQGHSL</t>
  </si>
  <si>
    <t>SLQAINQPWLSS</t>
  </si>
  <si>
    <t>QQQLLLQM</t>
  </si>
  <si>
    <t>QQQLFLMQHLQ</t>
  </si>
  <si>
    <t>NPNLIQQANKFQ</t>
  </si>
  <si>
    <t>QLQLYRS</t>
  </si>
  <si>
    <t>MSYTYSC</t>
  </si>
  <si>
    <t>NRFLYNNNNGGG</t>
  </si>
  <si>
    <t>SNQLINYQM</t>
  </si>
  <si>
    <t>LDNITNNNNFQ</t>
  </si>
  <si>
    <t>SANNYGLNNHLM</t>
  </si>
  <si>
    <t>MMSEIINNNN</t>
  </si>
  <si>
    <t>FQQNSYEQSLN</t>
  </si>
  <si>
    <t>YQNGYNRNQSYGEHSEIIN</t>
  </si>
  <si>
    <t>PASYYGSSYP</t>
  </si>
  <si>
    <t>QFPAYMNPYSQFA</t>
  </si>
  <si>
    <t>MHSLIANTLA</t>
  </si>
  <si>
    <t>HHQNYTN</t>
  </si>
  <si>
    <t>QQQSWSN</t>
  </si>
  <si>
    <t>QQQSWSQQSGWSS</t>
  </si>
  <si>
    <t>HQQSWAN</t>
  </si>
  <si>
    <t>QQQWSNQ</t>
  </si>
  <si>
    <t>NGQNFSM</t>
  </si>
  <si>
    <t>NFQSYPSFSESS</t>
  </si>
  <si>
    <t>NDQQYWST</t>
  </si>
  <si>
    <t>GLVELNQSVLP</t>
  </si>
  <si>
    <t>GQALYYNQQSKFS</t>
  </si>
  <si>
    <t>ATAAIASNPNFAAALAAAITSIIN</t>
  </si>
  <si>
    <t>EGININNSQFYMSNNTITA</t>
  </si>
  <si>
    <t>GGNNINSLM</t>
  </si>
  <si>
    <t>QQQAFSFG</t>
  </si>
  <si>
    <t>GAASINQPSFS</t>
  </si>
  <si>
    <t>NQSTFSSNSD</t>
  </si>
  <si>
    <t>WNQTYYP</t>
  </si>
  <si>
    <t>GGRYYTSS</t>
  </si>
  <si>
    <t>NQSQYYTP</t>
  </si>
  <si>
    <t>DNRNYNNNN</t>
  </si>
  <si>
    <t>QQQAYLGV</t>
  </si>
  <si>
    <t>HQQSFSD</t>
  </si>
  <si>
    <t>QQQFIHTA</t>
  </si>
  <si>
    <t>YIQVYPS</t>
  </si>
  <si>
    <t>YPVYYVTA</t>
  </si>
  <si>
    <t>QAGVYTTA</t>
  </si>
  <si>
    <t>NQQQFMGYSQ</t>
  </si>
  <si>
    <t>YGYEYVD</t>
  </si>
  <si>
    <t>HTQIYYTQ</t>
  </si>
  <si>
    <t>FQQNLMQFS</t>
  </si>
  <si>
    <t>NVFNLSFLSG</t>
  </si>
  <si>
    <t>VPSLFSSSM</t>
  </si>
  <si>
    <t>NDSQYSGFNEE</t>
  </si>
  <si>
    <t>LQNLTQLGGIGLNLAAINGN</t>
  </si>
  <si>
    <t>CLNNYALN</t>
  </si>
  <si>
    <t>NVQASTVV</t>
  </si>
  <si>
    <t>SSNAYSSTTG</t>
  </si>
  <si>
    <t>NSNNTQNPN</t>
  </si>
  <si>
    <t>QQQSSQEKNTQ</t>
  </si>
  <si>
    <t>DGSWSLRASAYG</t>
  </si>
  <si>
    <t>NQNSSSNSHYTSMYQPASMTGYAAQGYYD</t>
  </si>
  <si>
    <t>SYGQYGSTV</t>
  </si>
  <si>
    <t>SGSQIQQYQNPNNGFEDMNLQALLQAHISN</t>
  </si>
  <si>
    <t>AAANGNINTGDNG</t>
  </si>
  <si>
    <t>GGPYYYYP</t>
  </si>
  <si>
    <t>PIVPYFPFYY</t>
  </si>
  <si>
    <t>HGNLLGIP</t>
  </si>
  <si>
    <t>KQFSSQQQNPLLQQSSSIS</t>
  </si>
  <si>
    <t>GFNVMSSASLQQQSNAM</t>
  </si>
  <si>
    <t>GYNRIPSNPYFNGA</t>
  </si>
  <si>
    <t>TESPYNSN</t>
  </si>
  <si>
    <t>PGWNLNVSNGN</t>
  </si>
  <si>
    <t>AVSNDNNGFGRNYGTSSGLSS</t>
  </si>
  <si>
    <t>TQNQYGQ</t>
  </si>
  <si>
    <t>PQYQYGQ</t>
  </si>
  <si>
    <t>TQNQYDQ</t>
  </si>
  <si>
    <t>GGANFGPYGIPFNNNIFLNGGTSMLCPSYGFFPQ</t>
  </si>
  <si>
    <t>QQQNQMV</t>
  </si>
  <si>
    <t>QHQQYQNLHS</t>
  </si>
  <si>
    <t>QQRLTSPYFH</t>
  </si>
  <si>
    <t>TTVATTASTGNAVPSSNNGL</t>
  </si>
  <si>
    <t>NNVNGVTNHNLTNSN</t>
  </si>
  <si>
    <t>NMNGYNNHH</t>
  </si>
  <si>
    <t>QQMMYQRSSFV</t>
  </si>
  <si>
    <t>SSNGYYYNYTPSPYSYYPYYPYASDQYQQQSSHSHATNMSS</t>
  </si>
  <si>
    <t>DQSSIAAATQQTNFLRQQYPPNFFPYGYYSPYYM</t>
  </si>
  <si>
    <t>YIHQFLSP</t>
  </si>
  <si>
    <t>PQYQISAAYNSQLSP</t>
  </si>
  <si>
    <t>VQQLSPYLASRFQTAYNANQ</t>
  </si>
  <si>
    <t>WAAQYRPTNGNTMQSNQYSKPNLSLNLTSIQQ</t>
  </si>
  <si>
    <t>PTSSYQSSFPYSQDGLLWTGR</t>
  </si>
  <si>
    <t>NMGMYNNTYSPAVTSNRS</t>
  </si>
  <si>
    <t>SQQLSMG</t>
  </si>
  <si>
    <t>GGFNLGGAYTSH</t>
  </si>
  <si>
    <t>AQAVSSSGVSLHGSDIFSSS</t>
  </si>
  <si>
    <t>SANSITGMGYDQQLIQQYQHQQNSAQYRLQQMS</t>
  </si>
  <si>
    <t>QQLTTYNYGTNRLYQARN</t>
  </si>
  <si>
    <t>SQTLIPN</t>
  </si>
  <si>
    <t>QQQQLFP</t>
  </si>
  <si>
    <t>QPVHITSSSQAVSVPYIQTNKILTSG</t>
  </si>
  <si>
    <t>TGFATSG</t>
  </si>
  <si>
    <t>SPYTFVPSSYP</t>
  </si>
  <si>
    <t>NPRNFNLNQSLSSEYQQNLAPNNFG</t>
  </si>
  <si>
    <t>GPQYFNGMQPGFN</t>
  </si>
  <si>
    <t>QQEPYFP</t>
  </si>
  <si>
    <t>PHAYYQQ</t>
  </si>
  <si>
    <t>PTYNYQQGVVYPYGVTPYGPDYMYSQSQGFYGPYMGQQYLQVYGV</t>
  </si>
  <si>
    <t>GAVNSPGYQYGQLSHTIP</t>
  </si>
  <si>
    <t>AHGYTAGQGYSH</t>
  </si>
  <si>
    <t>VLQLGATSPMSAIQSPY</t>
  </si>
  <si>
    <t>HQRVIVQTPPQYIQSSGS</t>
  </si>
  <si>
    <t>HTVGFNVNNGPQHHFSQGIG</t>
  </si>
  <si>
    <t>GEGNFSMAN</t>
  </si>
  <si>
    <t>WQRNSYSPVNSLNYNTANEFFGMQATP</t>
  </si>
  <si>
    <t>QVVNEHYNTQNDFTGSQFG</t>
  </si>
  <si>
    <t>MQPMYQQHQLSMSG</t>
  </si>
  <si>
    <t>GQQNQFTGIP</t>
  </si>
  <si>
    <t>GNVNSQIP</t>
  </si>
  <si>
    <t>MNQNMMNSFQGANVSTTQQQQLLCNSH</t>
  </si>
  <si>
    <t>VQGNLSNIQSDQQYLSNQNATDLFQEPN</t>
  </si>
  <si>
    <t>IGQQIEEGNNGYAHQPLID</t>
  </si>
  <si>
    <t>HQEQFPSVPISQNYPSYPVYQ</t>
  </si>
  <si>
    <t>GLNAFNNNNPN</t>
  </si>
  <si>
    <t>KQELELHYNQM</t>
  </si>
  <si>
    <t>RESMFLQLPQLES</t>
  </si>
  <si>
    <t>NTRNISNLQKSSNISHEEQLQQGNQSFSSL</t>
  </si>
  <si>
    <t>NGTSIDSIPT</t>
  </si>
  <si>
    <t>PVSSITNNNTTSVVNQNANMQNVAGMLQ</t>
  </si>
  <si>
    <t>QQQPYLYQQQLQQQLLKQNFQSGN</t>
  </si>
  <si>
    <t>LPSHIQQQQQNVLQPNQLHSS</t>
  </si>
  <si>
    <t>QGLHTNQQSSPQLSSQQTTQSMLR</t>
  </si>
  <si>
    <t>SQQASGIHQQQSSLPQQSISP</t>
  </si>
  <si>
    <t>QAANSSGIQQKQM</t>
  </si>
  <si>
    <t>QQRLLNQQNNVMNIQQQQSQQ</t>
  </si>
  <si>
    <t>AQQQLMSQQNSLQATHQ</t>
  </si>
  <si>
    <t>TQSNVAGLQQ</t>
  </si>
  <si>
    <t>QQQMLNSQVGNSSLQNNQHSVHMLSQ</t>
  </si>
  <si>
    <t>HQQLGLQQQPNLLQ</t>
  </si>
  <si>
    <t>GQVTGSLLP</t>
  </si>
  <si>
    <t>QQQNENSAMWHQG</t>
  </si>
  <si>
    <t>PTNTYYNLQAQQQLQLQHQQ</t>
  </si>
  <si>
    <t>QQQHYGS</t>
  </si>
  <si>
    <t>GYPNYYQSQTEM</t>
  </si>
  <si>
    <t>GAVNSPVYQYGQLSQTIP</t>
  </si>
  <si>
    <t>GFHNSTTTQPPINNSG</t>
  </si>
  <si>
    <t>QFQTTNNDFWAFGNASLSSM</t>
  </si>
  <si>
    <t>SQQETSGIRASN</t>
  </si>
  <si>
    <t>TSFGIQNQN</t>
  </si>
  <si>
    <t>GGGRINNMR</t>
  </si>
  <si>
    <t>LPLNLFGYSPYS</t>
  </si>
  <si>
    <t>DYSSFPTNLYGMYGCTSGGQYGVYGNRN</t>
  </si>
  <si>
    <t>GGGLTAAAASATPFY</t>
  </si>
  <si>
    <t>GGVQFSQPQPFYHHLSSYNPHHYS</t>
  </si>
  <si>
    <t>QQQQWQQQQQWMAAMQQYPA</t>
  </si>
  <si>
    <t>QYAPYNQAAYQQ</t>
  </si>
  <si>
    <t>GYQDFHQQ</t>
  </si>
  <si>
    <t>PGVSYQQHQQFPV</t>
  </si>
  <si>
    <t>MYSGYGGYGGYGAYAGNSMVNPAGFYGYGGGYGYGYGYGGQMFNMG</t>
  </si>
  <si>
    <t>GAGGYSHMGSGYGVAAAAAYGG</t>
  </si>
  <si>
    <t>SHSHIGDQAQDLDYLITLQLQQQQKIQLQQQQKIQLQQQQKIQLQQQQKMQ</t>
  </si>
  <si>
    <t>SQPSIFSTSPAFSQTP</t>
  </si>
  <si>
    <t>SNTNFSPSF</t>
  </si>
  <si>
    <t>TVSNTTSVFGSSSSLTTNTSQ</t>
  </si>
  <si>
    <t>LGSSIFGST</t>
  </si>
  <si>
    <t>PGFSIGGFNNSQ</t>
  </si>
  <si>
    <t>FAQNTTPAFSQTSPLFGQNTTP</t>
  </si>
  <si>
    <t>GQSSSVFGQNTN</t>
  </si>
  <si>
    <t>ALVQSNTFSTP</t>
  </si>
  <si>
    <t>GFGNTFSSSSSLTTSISPFGQITPAVTPFQ</t>
  </si>
  <si>
    <t>PLGAFGFNNFGQTQIANTTDIAGAMGTFSQGNFK</t>
  </si>
  <si>
    <t>PQISIAQ</t>
  </si>
  <si>
    <t>DMQQYGDAVAGQASG</t>
  </si>
  <si>
    <t>STQNILANARM</t>
  </si>
  <si>
    <t>NSQALQMSQGLLSG</t>
  </si>
  <si>
    <t>QQSALLSSH</t>
  </si>
  <si>
    <t>NQQSMFTQQ</t>
  </si>
  <si>
    <t>QLQMLQQQQQAAVQKKIM</t>
  </si>
  <si>
    <t>GTGISSSM</t>
  </si>
  <si>
    <t>PASNLNAISQQLRS</t>
  </si>
  <si>
    <t>QQNALFTQIRM</t>
  </si>
  <si>
    <t>SAGLSMLDQNRANLQ</t>
  </si>
  <si>
    <t>GMMNLYMNQQ</t>
  </si>
  <si>
    <t>SQQLAQS</t>
  </si>
  <si>
    <t>QQQLQQHEQ</t>
  </si>
  <si>
    <t>QQQATAS</t>
  </si>
  <si>
    <t>SAGITQQQLQQSSP</t>
  </si>
  <si>
    <t>SVGSITN</t>
  </si>
  <si>
    <t>YEGGYQGYFAGG</t>
  </si>
  <si>
    <t>NNSDYNTSGQDYMA</t>
  </si>
  <si>
    <t>MNSGYMPTYIP</t>
  </si>
  <si>
    <t>MNSGYMPT</t>
  </si>
  <si>
    <t>QNQNYYPYMN</t>
  </si>
  <si>
    <t>KTESIGHPET</t>
  </si>
  <si>
    <t>DGKAYQNNGHGN</t>
  </si>
  <si>
    <t>QTQKYSYQYSTGSESAPWTGHSVENQAVENGNYSNSNYYH</t>
  </si>
  <si>
    <t>VAQDYSGYTPYQTSSDPHNYSNTGYSNYYSGYQ</t>
  </si>
  <si>
    <t>PVGAYQNTGA</t>
  </si>
  <si>
    <t>PLSSFQNPGSYA</t>
  </si>
  <si>
    <t>YSGTYYNPADYQTAGGYQSTNYNNQTAGSYPSTNYSNQT</t>
  </si>
  <si>
    <t>PNNAYSFQLSSTIR</t>
  </si>
  <si>
    <t>QAVPFYNGSFYSPQMFQ</t>
  </si>
  <si>
    <t>VSVNSLSSQANVQQH</t>
  </si>
  <si>
    <t>GSAQFYGYQADYADGYQGNLAGN</t>
  </si>
  <si>
    <t>GYQGIGNVNSGGYQVNQNSYENSCGYYQGDQVI</t>
  </si>
  <si>
    <t>TQFSSQQEPY</t>
  </si>
  <si>
    <t>QQFNQTLSG</t>
  </si>
  <si>
    <t>GMVGIPNTGNIHSGGGASQGNSMIR</t>
  </si>
  <si>
    <t>AQGNSPGIPAFSNLSSGFTNQTTPVQAYPG</t>
  </si>
  <si>
    <t>AQQEAFAIRQ</t>
  </si>
  <si>
    <t>IHQRYLQ</t>
  </si>
  <si>
    <t>QQQQFPA</t>
  </si>
  <si>
    <t>IHQNITVDQSHLNGLTM</t>
  </si>
  <si>
    <t>GMVEIPNTGNIHSGGGASQGNSMIR</t>
  </si>
  <si>
    <t>TVQSFGYNHAGVGTTE</t>
  </si>
  <si>
    <t>SGNLSVTGMTS</t>
  </si>
  <si>
    <t>QTMLLVPSI</t>
  </si>
  <si>
    <t>QSLNTQSIPQ</t>
  </si>
  <si>
    <t>SMQLSQLQ</t>
  </si>
  <si>
    <t>MQNPFQIP</t>
  </si>
  <si>
    <t>MQQTQVQPYYH</t>
  </si>
  <si>
    <t>MNVNFDQ</t>
  </si>
  <si>
    <t>GGTNYNGNVDYG</t>
  </si>
  <si>
    <t>GMSPYYIGNTNRFGPAVGYEG</t>
  </si>
  <si>
    <t>GNSSFFSSVTRNLWGNNGGLNYNNNNTNSNSNTYM</t>
  </si>
  <si>
    <t>SGNNTLS</t>
  </si>
  <si>
    <t>AVSNENVKFGYGG</t>
  </si>
  <si>
    <t>GESGFGLGTGGYAARN</t>
  </si>
  <si>
    <t>YSGGYNQPA</t>
  </si>
  <si>
    <t>SQGSYYNSPGFGGYP</t>
  </si>
  <si>
    <t>HAAPYSQTGYQQTYGQTYEQPKYD</t>
  </si>
  <si>
    <t>GQSGYYQM</t>
  </si>
  <si>
    <t>AAAASSGDVPYQGATPAAPSYGSTN</t>
  </si>
  <si>
    <t>VQQQTYPSYSS</t>
  </si>
  <si>
    <t>TGPAYQQQSV</t>
  </si>
  <si>
    <t>ASSTYDQTGAQQAAAAGYGGQVAPTGGYTYP</t>
  </si>
  <si>
    <t>SQPAYGTSQTQNYGYNTS</t>
  </si>
  <si>
    <t>GGGSYMHMNYMK</t>
  </si>
  <si>
    <t>PSVVYEQ</t>
  </si>
  <si>
    <t>PQRVYIGESSSSYP</t>
  </si>
  <si>
    <t>PQNSYFGYSN</t>
  </si>
  <si>
    <t>GQQANSR</t>
  </si>
  <si>
    <t>GSGYYSYPGHQNQQ</t>
  </si>
  <si>
    <t>QQQHYGGHGYVSPYH</t>
  </si>
  <si>
    <t>QAVMSLEH</t>
  </si>
  <si>
    <t>QAQMTLSS</t>
  </si>
  <si>
    <t>ANNNSNNHHQIV</t>
  </si>
  <si>
    <t>ATAALTNYQSMLIRQNAMNNQNSNTGNQEGFSSQN</t>
  </si>
  <si>
    <t>NLATSGFP</t>
  </si>
  <si>
    <t>LHQLLQEMTEN</t>
  </si>
  <si>
    <t>TASTSNISG</t>
  </si>
  <si>
    <t>VPSRINSFKA</t>
  </si>
  <si>
    <t>HDGSWSLH</t>
  </si>
  <si>
    <t>VFPNFNQPIR</t>
  </si>
  <si>
    <t>FPANFYRP</t>
  </si>
  <si>
    <t>DFSLGNPNFQ</t>
  </si>
  <si>
    <t>HQNLNFLHQQIP</t>
  </si>
  <si>
    <t>AQQMLNA</t>
  </si>
  <si>
    <t>QQQQYLAAVMNQQRSMGNERFQPMMY</t>
  </si>
  <si>
    <t>GDQYSDYFNDENTS</t>
  </si>
  <si>
    <t>QSAAYNAKGSYGKGAYAYGYYPPAYQYPR</t>
  </si>
  <si>
    <t>YTGSYASGKTNLQYQYLTQQ</t>
  </si>
  <si>
    <t>NGQSYGGYMDNIYSNYGMCGPYTNGYGYGSYGYDSWKYMPNWYAVNNTYK</t>
  </si>
  <si>
    <t>PAGAIGYTH</t>
  </si>
  <si>
    <t>GNVEESTQSYAGTDSYSQQQYYAAMG</t>
  </si>
  <si>
    <t>HAGGYIQ</t>
  </si>
  <si>
    <t>HEIGYSQ</t>
  </si>
  <si>
    <t>AATGYSQ</t>
  </si>
  <si>
    <t>AAAGYTQ</t>
  </si>
  <si>
    <t>NQQHSQYPNSN</t>
  </si>
  <si>
    <t>PQNQFQNSALQM</t>
  </si>
  <si>
    <t>VVQTSNAYPQSQIHGQHMIV</t>
  </si>
  <si>
    <t>QCQNSTSQVQTSFAYPQ</t>
  </si>
  <si>
    <t>VQSNYQQEGQMQSHEAYNQMWQQYYYSYYYYQQQQQLMSE</t>
  </si>
  <si>
    <t>LDQNLVQLLSKQYQSQAKTQYLQPQQVEQVNTQQQSQ</t>
  </si>
  <si>
    <t>NQQQIQFQQQ</t>
  </si>
  <si>
    <t>VGQNSQFP</t>
  </si>
  <si>
    <t>VPVAYDMNVMPYS</t>
  </si>
  <si>
    <t>GQLATSLANA</t>
  </si>
  <si>
    <t>PFSSFWPFR</t>
  </si>
  <si>
    <t>ENHNYHQQQHQQSYMGYSG</t>
  </si>
  <si>
    <t>DSSSIIPAYQ</t>
  </si>
  <si>
    <t>LGNNFAA</t>
  </si>
  <si>
    <t>SANPYGWN</t>
  </si>
  <si>
    <t>NGVGYGGFGGYG</t>
  </si>
  <si>
    <t>GNVGYGNAA</t>
  </si>
  <si>
    <t>GSQGYGYGGNDSSYGTPSAYG</t>
  </si>
  <si>
    <t>GQAGYGGGYG</t>
  </si>
  <si>
    <t>AHMQYQQ</t>
  </si>
  <si>
    <t>PQQSFFQ</t>
  </si>
  <si>
    <t>DAQNLQQMTHQFHLFQ</t>
  </si>
  <si>
    <t>PGVNYPT</t>
  </si>
  <si>
    <t>PVGNIPNYP</t>
  </si>
  <si>
    <t>MSQYSQVNVSQNYFGQSSGVIGGGNVGIDLFDQRRNAFNYNPNMVFPN</t>
  </si>
  <si>
    <t>PMFGYNNDGVLVPISNMNYMSSY</t>
  </si>
  <si>
    <t>NQVGYNQ</t>
  </si>
  <si>
    <t>SPNNYGQGAFVQYNQG</t>
  </si>
  <si>
    <t>NVVQTTQEKYN</t>
  </si>
  <si>
    <t>SGGNYSP</t>
  </si>
  <si>
    <t>GGQLLSPYRGNYNQG</t>
  </si>
  <si>
    <t>GQPSYQMGFSQGLGA</t>
  </si>
  <si>
    <t>NQVIPGNYGQWAFVNYNQ</t>
  </si>
  <si>
    <t>PQGNFLQG</t>
  </si>
  <si>
    <t>GGQWNYSP</t>
  </si>
  <si>
    <t>NGGHYGPAQFGQWY</t>
  </si>
  <si>
    <t>QGQGIQWPQYQLSYNQ</t>
  </si>
  <si>
    <t>GMTSYQGYNNQGQGTHIPEQWEGQDYAVLSYQASYNQA</t>
  </si>
  <si>
    <t>YHGNYNQATP</t>
  </si>
  <si>
    <t>GQGTSANFNQRFP</t>
  </si>
  <si>
    <t>GQNQTFQQ</t>
  </si>
  <si>
    <t>AQGNMTN</t>
  </si>
  <si>
    <t>GQQNANDGSIG</t>
  </si>
  <si>
    <t>VQQSSSQ</t>
  </si>
  <si>
    <t>QDHLLSQ</t>
  </si>
  <si>
    <t>NNQDYAGAASGGGGYWQDKANYGQ</t>
  </si>
  <si>
    <t>NGQWSGQ</t>
  </si>
  <si>
    <t>GPQNFQRNTQYGQ</t>
  </si>
  <si>
    <t>GGGSYGPQQGYATP</t>
  </si>
  <si>
    <t>YQAGYNQG</t>
  </si>
  <si>
    <t>YQAGYNQVQGS</t>
  </si>
  <si>
    <t>YGQGYSG</t>
  </si>
  <si>
    <t>DYAASSGLPYA</t>
  </si>
  <si>
    <t>NASGFIP</t>
  </si>
  <si>
    <t>PQHMYVGQNGASM</t>
  </si>
  <si>
    <t>GPGNFIVPYP</t>
  </si>
  <si>
    <t>QQQQTMDMFG</t>
  </si>
  <si>
    <t>NMPFYGYSHQF</t>
  </si>
  <si>
    <t>MYGALSGNQMLAGLPNYGMFG</t>
  </si>
  <si>
    <t>LSPNFLGFP</t>
  </si>
  <si>
    <t>SPFTTNQFD</t>
  </si>
  <si>
    <t>QNSRYQRNDNNGYG</t>
  </si>
  <si>
    <t>GHGHFIAGNNQAVQAFNPAIGQALTALLASQ</t>
  </si>
  <si>
    <t>AQAGYQGGYQTQQ</t>
  </si>
  <si>
    <t>SDQNTHIY</t>
  </si>
  <si>
    <t>RFDSYVAPWAQQ</t>
  </si>
  <si>
    <t>QQQGYSQLQQ</t>
  </si>
  <si>
    <t>PQQGYSQSQ</t>
  </si>
  <si>
    <t>MVFSSIQAYLDSSNWQQ</t>
  </si>
  <si>
    <t>NHSSILG</t>
  </si>
  <si>
    <t>NHSSIVGSTHNNHSS</t>
  </si>
  <si>
    <t>QQQATENQLQNVG</t>
  </si>
  <si>
    <t>QMMSFLAKA</t>
  </si>
  <si>
    <t>GFLNQLVQQNNNDGNRQ</t>
  </si>
  <si>
    <t>FSQMYGGFP</t>
  </si>
  <si>
    <t>TSQFLQP</t>
  </si>
  <si>
    <t>LTPNFSFSQIAQQGSLG</t>
  </si>
  <si>
    <t>TLQSSLFP</t>
  </si>
  <si>
    <t>HHQTTSD</t>
  </si>
  <si>
    <t>NQASSMFASSSQYG</t>
  </si>
  <si>
    <t>GYGGYMQPGAY</t>
  </si>
  <si>
    <t>GQSPYGSYPQQTSAGYYDQSSV</t>
  </si>
  <si>
    <t>AQGEYDYYGQQQSQQ</t>
  </si>
  <si>
    <t>TGYNYYQHASGYG</t>
  </si>
  <si>
    <t>AGQGYQQDGYGAYNASQQSGYGQAAGYDQQGGYGSTTN</t>
  </si>
  <si>
    <t>GQAGYGTTG</t>
  </si>
  <si>
    <t>GQAGYGA</t>
  </si>
  <si>
    <t>SQAGYSSQPAAAYNSGYG</t>
  </si>
  <si>
    <t>AGGGYSS</t>
  </si>
  <si>
    <t>NHQQWLIP</t>
  </si>
  <si>
    <t>SEGLIYKP</t>
  </si>
  <si>
    <t>HTGHYGGYYGHYM</t>
  </si>
  <si>
    <t>MMPTIMNPYC</t>
  </si>
  <si>
    <t>NLQNTQQ</t>
  </si>
  <si>
    <t>QDYLHQYSH</t>
  </si>
  <si>
    <t>RQQSFPS</t>
  </si>
  <si>
    <t>HCTTWNQQHSQYHNTN</t>
  </si>
  <si>
    <t>DSRNYFQVAALQ</t>
  </si>
  <si>
    <t>NNHHYSSA</t>
  </si>
  <si>
    <t>QFSPYVGGMAFSPSS</t>
  </si>
  <si>
    <t>TSPAYSPTSPSYS</t>
  </si>
  <si>
    <t>TSPAYSPTSPAYSPTSPAYSPTSPSYS</t>
  </si>
  <si>
    <t>TSPAYSPTS</t>
  </si>
  <si>
    <t>QSAKYSPSIAYSPSN</t>
  </si>
  <si>
    <t>GMSSYQS</t>
  </si>
  <si>
    <t>QEAGFFKPLQGNVALQMSSHYNHN</t>
  </si>
  <si>
    <t>NATNSATTS</t>
  </si>
  <si>
    <t>GGQATDEYGNPIQQQYDEYGN</t>
  </si>
  <si>
    <t>GGQGYGTGGQGYGSGGQGYGTG</t>
  </si>
  <si>
    <t>VPSFFMPM</t>
  </si>
  <si>
    <t>GIQHSQQQNPM</t>
  </si>
  <si>
    <t>NDNTSDTNNNNNNNNSSNYG</t>
  </si>
  <si>
    <t>TENCFRSD</t>
  </si>
  <si>
    <t>SSSRINHYSMLMRAIHNTQEANN</t>
  </si>
  <si>
    <t>LHSNEVLGLGQTGMLNHTP</t>
  </si>
  <si>
    <t>GGFSLFP</t>
  </si>
  <si>
    <t>HHNQIFNSTSTPHQNWLQTNGFQ</t>
  </si>
  <si>
    <t>MAFHHNHLSQDLSFNHFTD</t>
  </si>
  <si>
    <t>QQQHFQE</t>
  </si>
  <si>
    <t>NWLNTALLRSSDNNNNFLNLHTATANTTTASSSD</t>
  </si>
  <si>
    <t>AANQWLSRSSSFLQR</t>
  </si>
  <si>
    <t>MAFHNNHFNHFTD</t>
  </si>
  <si>
    <t>QQQHFQESAPPNWLLRSDNNFLNLHTAASAAATSS</t>
  </si>
  <si>
    <t>AANQWLSRSSSFLQRGNTA</t>
  </si>
  <si>
    <t>APNEFSSYGVSSNVIGSDFSNYGENGNAANDTFKGYG</t>
  </si>
  <si>
    <t>PQNNFKSY</t>
  </si>
  <si>
    <t>NYQNNVNNPTSRFTAYSD</t>
  </si>
  <si>
    <t>RSQTFKTYT</t>
  </si>
  <si>
    <t>NGQSFTSYG</t>
  </si>
  <si>
    <t>VPNEFTSYGVSSNVIGSGFSNYGESG</t>
  </si>
  <si>
    <t>ANDTFTSYGS</t>
  </si>
  <si>
    <t>TAALHNNLG</t>
  </si>
  <si>
    <t>GISSSNLQFNKQNQQAPM</t>
  </si>
  <si>
    <t>QQQLQQLLHSSLN</t>
  </si>
  <si>
    <t>QQQQLLQQQQQLQSQQHSNNNQSQSQQQQQLLQQ</t>
  </si>
  <si>
    <t>QQQLQQQHQQ</t>
  </si>
  <si>
    <t>QQQLRTQ</t>
  </si>
  <si>
    <t>LQQLQVPQNQLYNGQQAAQQHQSQQAST</t>
  </si>
  <si>
    <t>LNQSFQQ</t>
  </si>
  <si>
    <t>GASTSQSSVIETSKSSSNLMS</t>
  </si>
  <si>
    <t>NQQTLLQQ</t>
  </si>
  <si>
    <t>QAQQIFQQSLLEQPHIQFQLLQRLQQ</t>
  </si>
  <si>
    <t>SQQLQQLPTL</t>
  </si>
  <si>
    <t>NVPSFMSEMQQNIVMGNGGLLG</t>
  </si>
  <si>
    <t>SASNTSGQEQNL</t>
  </si>
  <si>
    <t>TNQYSAPYY</t>
  </si>
  <si>
    <t>PQGNFGA</t>
  </si>
  <si>
    <t>NYGSFGSNQQQFYSNNQSMQTILAAKQFQQLQIHSQ</t>
  </si>
  <si>
    <t>QQQQYQFQQQ</t>
  </si>
  <si>
    <t>MQQLMQQRLQQQEQQNGV</t>
  </si>
  <si>
    <t>MGYGYQVQFM</t>
  </si>
  <si>
    <t>GANNMQQQFQQQQMLQQNASRFM</t>
  </si>
  <si>
    <t>GMEASAPQGIIP</t>
  </si>
  <si>
    <t>GGSASNTNGGTSSCGTSACSNGGGASFKGAMNFQG</t>
  </si>
  <si>
    <t>QQAASSQT</t>
  </si>
  <si>
    <t>NAQRIVTGSISTV</t>
  </si>
  <si>
    <t>KQFSRNMYSANVQTNAVPTM</t>
  </si>
  <si>
    <t>GGFNQQAY</t>
  </si>
  <si>
    <t>PYDYYGR</t>
  </si>
  <si>
    <t>HGASYSQ</t>
  </si>
  <si>
    <t>MHQSYGGYG</t>
  </si>
  <si>
    <t>SQQGYPS</t>
  </si>
  <si>
    <t>AAPSYGSNMAQQQQYGYASSA</t>
  </si>
  <si>
    <t>TQQTYPSYSS</t>
  </si>
  <si>
    <t>VAPAYEQ</t>
  </si>
  <si>
    <t>TQPAYGNTPAQSNGNYGYIGSQYPSYGGGNASAYAA</t>
  </si>
  <si>
    <t>QAGYEQSATQSAGYAAA</t>
  </si>
  <si>
    <t>GSPNFSPFP</t>
  </si>
  <si>
    <t>PAQWMNR</t>
  </si>
  <si>
    <t>QPQLFNSHLS</t>
  </si>
  <si>
    <t>GQLGFQLFNQTP</t>
  </si>
  <si>
    <t>NQNQTVSFQNQQLPFQLHQPHFAQAVQTQSQSQQQRSQFDQQLLQEQQQASWR</t>
  </si>
  <si>
    <t>SYGSYGQNIPM</t>
  </si>
  <si>
    <t>RQRSFYGFGSGSNSYNRGYMHSG</t>
  </si>
  <si>
    <t>QGSNYGSRLISNVG</t>
  </si>
  <si>
    <t>YPPNYVPYGYFSPFYL</t>
  </si>
  <si>
    <t>TMHQYLSNGAYAQQ</t>
  </si>
  <si>
    <t>TGGKYTLPHYK</t>
  </si>
  <si>
    <t>THVGITGGYGPTYGSFPAGYN</t>
  </si>
  <si>
    <t>NQQQYMQM</t>
  </si>
  <si>
    <t>AQMVLTSG</t>
  </si>
  <si>
    <t>TGNNTNNHHQIV</t>
  </si>
  <si>
    <t>GQMVISSG</t>
  </si>
  <si>
    <t>ANNNSNNHNQIV</t>
  </si>
  <si>
    <t>AAAALTNYQSMLMRQNAMNNPN</t>
  </si>
  <si>
    <t>KQEGFSSQN</t>
  </si>
  <si>
    <t>QQQRTMNGPTNIL</t>
  </si>
  <si>
    <t>LHQLLQEMSE</t>
  </si>
  <si>
    <t>QQQAFSGQSGSNSN</t>
  </si>
  <si>
    <t>SDSTLATSG</t>
  </si>
  <si>
    <t>QQQQWMAAMQYP</t>
  </si>
  <si>
    <t>QQQMLMYPHQYVPYNQGPYQ</t>
  </si>
  <si>
    <t>QLHQYGSYQQ</t>
  </si>
  <si>
    <t>LNGSFNYVIPP</t>
  </si>
  <si>
    <t>HTWNHVWGQYIYMYNNNPCYYYPT</t>
  </si>
  <si>
    <t>QQQPISTTSYAV</t>
  </si>
  <si>
    <t>QSQNSYYSHQENEIASASQVTSYQGNSQYMSSN</t>
  </si>
  <si>
    <t>GYESWSP</t>
  </si>
  <si>
    <t>RDQFYGH</t>
  </si>
  <si>
    <t>DHHHYNHQIFGSNSN</t>
  </si>
  <si>
    <t>MMIDFSKQQQIRM</t>
  </si>
  <si>
    <t>YPQHYYP</t>
  </si>
  <si>
    <t>GYSNAYPAAETMNMQIGGRVNNMMVNER</t>
  </si>
  <si>
    <t>NHEQFSSR</t>
  </si>
  <si>
    <t>GQSNNINNQG</t>
  </si>
  <si>
    <t>NFDNTTS</t>
  </si>
  <si>
    <t>QQQQFQQQ</t>
  </si>
  <si>
    <t>QQQQLLAQQQQQLRQ</t>
  </si>
  <si>
    <t>AHQQFQARQLSGGHIQHSM</t>
  </si>
  <si>
    <t>HLNQFSGGANSALFTSA</t>
  </si>
  <si>
    <t>MQQFGVSGTN</t>
  </si>
  <si>
    <t>QQTQIQQSQ</t>
  </si>
  <si>
    <t>QQGGYGNMQ</t>
  </si>
  <si>
    <t>NQQSLQP</t>
  </si>
  <si>
    <t>QQQHTAQFPFPYSTYGFSGYSQEGMYPMNYYNHHLYGGQQFSPYM</t>
  </si>
  <si>
    <t>MFHGFYPYYPQYNAAQSSN</t>
  </si>
  <si>
    <t>HQGFSFQYTA</t>
  </si>
  <si>
    <t>HQPHFSSQQQFSSQ</t>
  </si>
  <si>
    <t>QQQLQLQSS</t>
  </si>
  <si>
    <t>NHSSINFALCP</t>
  </si>
  <si>
    <t>QSQQIIPC</t>
  </si>
  <si>
    <t>EAAALYHH</t>
  </si>
  <si>
    <t>SNNNSNVQGTMGLMA</t>
  </si>
  <si>
    <t>NPAEFFLW</t>
  </si>
  <si>
    <t>PSGNFNNPNLN</t>
  </si>
  <si>
    <t>NGQFYAQPPITHIP</t>
  </si>
  <si>
    <t>RDASYYKNLIQQ</t>
  </si>
  <si>
    <t>LGYRYNLQ</t>
  </si>
  <si>
    <t>WSGNYQQNGGYQ</t>
  </si>
  <si>
    <t>QQQQINGFSNHQQQQHNGYQNPM</t>
  </si>
  <si>
    <t>MPNHINQLLPNLLGNLQFAVANSNLMG</t>
  </si>
  <si>
    <t>SLPNFFQPSL</t>
  </si>
  <si>
    <t>PQLNSFNSL</t>
  </si>
  <si>
    <t>KHQNFKG</t>
  </si>
  <si>
    <t>HQHQYQNQHQHQYQNQH</t>
  </si>
  <si>
    <t>QQQLINSHETWLQDKLSNMLNTIQQESSVFTRNQTEIGQQVRQANNGFA</t>
  </si>
  <si>
    <t>QLQNRFLPV</t>
  </si>
  <si>
    <t>RSNAFGSLFP</t>
  </si>
  <si>
    <t>HQQVSSSFGMYP</t>
  </si>
  <si>
    <t>NNNALTRIH</t>
  </si>
  <si>
    <t>LQNQTNMIPPFN</t>
  </si>
  <si>
    <t>SSRLFTRQ</t>
  </si>
  <si>
    <t>GMQTSVNQS</t>
  </si>
  <si>
    <t>RLPNINNRQ</t>
  </si>
  <si>
    <t>PQQNWTQN</t>
  </si>
  <si>
    <t>QGQTWPVITQ</t>
  </si>
  <si>
    <t>NGVNSARPAYTNGVNSA</t>
  </si>
  <si>
    <t>SSGHIASHTSNHYP</t>
  </si>
  <si>
    <t>HDYSLNQRLTWPVDNYDRGFTGFP</t>
  </si>
  <si>
    <t>GPQFYHLYQ</t>
  </si>
  <si>
    <t>NNNDISQYHDSFSYIQTQLHLHQQQTNNYLQSSS</t>
  </si>
  <si>
    <t>TSQLYNAYLQSNPGLLHGFVSDNNNTSGF</t>
  </si>
  <si>
    <t>DISHYNNNNA</t>
  </si>
  <si>
    <t>DSSSFNHHSYIQTQLHLHQQTNNYLQQQSSQNSQQLYNAYLHSN</t>
  </si>
  <si>
    <t>GLVSTSIVDNNNNN</t>
  </si>
  <si>
    <t>HDQSYLSPHHQNTATTSS</t>
  </si>
  <si>
    <t>TPFNYTIATSTATT</t>
  </si>
  <si>
    <t>AIQAQLNYNAPNANQIGFGGSEFSLINNNGVIGIGNDQSYLVNNLQLQKDFNQHALFHHQ</t>
  </si>
  <si>
    <t>GQGGYNPQQSY</t>
  </si>
  <si>
    <t>NPFGFSSYSMDYNYPTQSYYNVYGGATA</t>
  </si>
  <si>
    <t>AAGFYPYLQFAEGN</t>
  </si>
  <si>
    <t>NNNNINNNKTG</t>
  </si>
  <si>
    <t>PQYVYDN</t>
  </si>
  <si>
    <t>QTYTFNPA</t>
  </si>
  <si>
    <t>AAVGFHKYP</t>
  </si>
  <si>
    <t>RDQRFNQPHYS</t>
  </si>
  <si>
    <t>QQQNMIV</t>
  </si>
  <si>
    <t>QQQQLASR</t>
  </si>
  <si>
    <t>NENMFAYQP</t>
  </si>
  <si>
    <t>GGGNFASSP</t>
  </si>
  <si>
    <t>QSRNFFESP</t>
  </si>
  <si>
    <t>GQQNFNPMQQAYIQFAMQ</t>
  </si>
  <si>
    <t>AQQLVNNMGNNQLAFAQQ</t>
  </si>
  <si>
    <t>YNCNSFNTYPSYHPSTYQEDVRIQGGYPSIP</t>
  </si>
  <si>
    <t>PSFSYAS</t>
  </si>
  <si>
    <t>NQQSTGRFN</t>
  </si>
  <si>
    <t>QQQGYQQ</t>
  </si>
  <si>
    <t>QQPHFGYPYAYG</t>
  </si>
  <si>
    <t>GMGYSSNPSGFSGGYTSSGGFNANLGG</t>
  </si>
  <si>
    <t>AGGNLNGS</t>
  </si>
  <si>
    <t>TFGNFQGVSNLNSG</t>
  </si>
  <si>
    <t>TTTQINDFGGFQASKSNTFSSGGSFNASNVDFG</t>
  </si>
  <si>
    <t>PPSYYNPYP</t>
  </si>
  <si>
    <t>TAPSFFAGP</t>
  </si>
  <si>
    <t>IQQQLNNFNTNVLREN</t>
  </si>
  <si>
    <t>NSSLSSN</t>
  </si>
  <si>
    <t>QNQNMNQVQYQA</t>
  </si>
  <si>
    <t>MFNQIQREFYNINLNQKSNQYMNQQQPFMN</t>
  </si>
  <si>
    <t>MDGNYYNYNQLPV</t>
  </si>
  <si>
    <t>TTGVYDPY</t>
  </si>
  <si>
    <t>MQINQFM</t>
  </si>
  <si>
    <t>PFPNIQTFD</t>
  </si>
  <si>
    <t>SRVWLQS</t>
  </si>
  <si>
    <t>QQQLHQQ</t>
  </si>
  <si>
    <t>QQQHLQQ</t>
  </si>
  <si>
    <t>QHQLSQLQHHQ</t>
  </si>
  <si>
    <t>QHQLTQL</t>
  </si>
  <si>
    <t>GAEGYAS</t>
  </si>
  <si>
    <t>HASGYGNGA</t>
  </si>
  <si>
    <t>GASGYGGGAYG</t>
  </si>
  <si>
    <t>TAPSYTVSYNTVHGPIN</t>
  </si>
  <si>
    <t>ETASYYTA</t>
  </si>
  <si>
    <t>SSPYINQMAMQ</t>
  </si>
  <si>
    <t>QMQLSQFP</t>
  </si>
  <si>
    <t>QLQLQAQNQILSEQLARYM</t>
  </si>
  <si>
    <t>QNGYSYSHNYP</t>
  </si>
  <si>
    <t>SQISYRPYGQNYHQNQYYPQ</t>
  </si>
  <si>
    <t>APPYFTGYHHNG</t>
  </si>
  <si>
    <t>QAQLMNNANSD</t>
  </si>
  <si>
    <t>SGNGYYEDAFGPQGYIP</t>
  </si>
  <si>
    <t>GAAQYPYQGVTQPGYFP</t>
  </si>
  <si>
    <t>PPQNFLP</t>
  </si>
  <si>
    <t>WQQYSPMYQQVSA</t>
  </si>
  <si>
    <t>MSQYMNYQQFPYTE</t>
  </si>
  <si>
    <t>SFPSYNNSQNQT</t>
  </si>
  <si>
    <t>TQGQYHV</t>
  </si>
  <si>
    <t>MNNPYAFGNIP</t>
  </si>
  <si>
    <t>PQSNSAQQSQQGPTFQ</t>
  </si>
  <si>
    <t>PGIMYYG</t>
  </si>
  <si>
    <t>SNAMYAATTTT</t>
  </si>
  <si>
    <t>HQQSSLGYSQFGSSTG</t>
  </si>
  <si>
    <t>GSSLFSSPFS</t>
  </si>
  <si>
    <t>PSSNFGFQSPFNNTA</t>
  </si>
  <si>
    <t>QLQAQVSMM</t>
  </si>
  <si>
    <t>QQQLQMSLMSN</t>
  </si>
  <si>
    <t>GLGLLDLNSMN</t>
  </si>
  <si>
    <t>TQSNSGFDSLSSMMSRHAINFQSNTSSEM</t>
  </si>
  <si>
    <t>QLQIQMMSM</t>
  </si>
  <si>
    <t>QFQNQATS</t>
  </si>
  <si>
    <t>PLNTYVTP</t>
  </si>
  <si>
    <t>NGVNSYVT</t>
  </si>
  <si>
    <t>NGVNSYVTAKTNAPFSNGVNNYVAPK</t>
  </si>
  <si>
    <t>NPIMIQASNSP</t>
  </si>
  <si>
    <t>SQHHYQNIPPWLISSN</t>
  </si>
  <si>
    <t>TTAATVAGG</t>
  </si>
  <si>
    <t>GQLAFHQIHQQ</t>
  </si>
  <si>
    <t>LANPYDNQYQQPYTDSYYV</t>
  </si>
  <si>
    <t>NADQYQQPTMSSHSFTG</t>
  </si>
  <si>
    <t>QLGQYPN</t>
  </si>
  <si>
    <t>QQQASMQQMYP</t>
  </si>
  <si>
    <t>HVSHFPNLMPYRQFLSPVYV</t>
  </si>
  <si>
    <t>NGVKYGIHQQYKP</t>
  </si>
  <si>
    <t>PAQNIPL</t>
  </si>
  <si>
    <t>GLQQSNGFAPQVGYSQFEQPSYGQGVSS</t>
  </si>
  <si>
    <t>QLQDYSP</t>
  </si>
  <si>
    <t>QNGVYMP</t>
  </si>
  <si>
    <t>MMAQYYAQQQQLQQ</t>
  </si>
  <si>
    <t>QQQAYGNQMGGYGYGYNQQQQGSSPYLD</t>
  </si>
  <si>
    <t>VHSQYGS</t>
  </si>
  <si>
    <t>GGSHYLQQQQATQQQQMTQQSLMA</t>
  </si>
  <si>
    <t>SSMLYAQQ</t>
  </si>
  <si>
    <t>QQQPYATLQHQQLHHSQLGMSSSS</t>
  </si>
  <si>
    <t>QNQTTTT</t>
  </si>
  <si>
    <t>SLSFTNNNN</t>
  </si>
  <si>
    <t>SSTTYSASSSSMDAYSNSNRFG</t>
  </si>
  <si>
    <t>TRGYFNSHSLDYPY</t>
  </si>
  <si>
    <t>QQQQTLHHASALSLHQNTNS</t>
  </si>
  <si>
    <t>KQSSSVNAQS</t>
  </si>
  <si>
    <t>GQLRTNHQFPFSPTLYNLTQLGGIGLNLAATNGNNQAHQIGSSLMMSDLGFLHGRNTS</t>
  </si>
  <si>
    <t>MTGNIHENNNNN</t>
  </si>
  <si>
    <t>MGISFSNNN</t>
  </si>
  <si>
    <t>YDYNYSNYHLS</t>
  </si>
  <si>
    <t>NSCSYGHYH</t>
  </si>
  <si>
    <t>QQQAVNNPFGAYQQTYQ</t>
  </si>
  <si>
    <t>NTSGYGDFSVN</t>
  </si>
  <si>
    <t>PQLMYPSYGYTYN</t>
  </si>
  <si>
    <t>DQFGYHQALYNTQLQQAQYYQQQQQLYGGGATS</t>
  </si>
  <si>
    <t>SGATIMPSPYYYGYSLQA</t>
  </si>
  <si>
    <t>RNSSFQHNT</t>
  </si>
  <si>
    <t>QQCQFPVATQNTQFPM</t>
  </si>
  <si>
    <t>QQPMYLIGT</t>
  </si>
  <si>
    <t>ALVSGNQQLG</t>
  </si>
  <si>
    <t>APNNWEQLNYCNTV</t>
  </si>
  <si>
    <t>SQSNSIYSAFFGNQYTEASQTM</t>
  </si>
  <si>
    <t>SNQSFQQYGNQYTPA</t>
  </si>
  <si>
    <t>NNPNYTS</t>
  </si>
  <si>
    <t>GNMQYQSQSVNMP</t>
  </si>
  <si>
    <t>PHNNYSMYTQGSSN</t>
  </si>
  <si>
    <t>PNQNYGPIP</t>
  </si>
  <si>
    <t>YQQANFHGVTTNQAQNLNPSQFQAAMQ</t>
  </si>
  <si>
    <t>NQALRLQPMIS</t>
  </si>
  <si>
    <t>KNQRYQSTLQFAANLLLQIQQKQQQQSSG</t>
  </si>
  <si>
    <t>MDQFSGGGGNWSMIP</t>
  </si>
  <si>
    <t>QQQQFHLQQQQQTQQQQQQFQP</t>
  </si>
  <si>
    <t>EMQQYQQFQQQQHFIQQQQFQQQQRLLQ</t>
  </si>
  <si>
    <t>QQQQLVQTPV</t>
  </si>
  <si>
    <t>TGNMFAYYSP</t>
  </si>
  <si>
    <t>HPGLYMQNQGGVSMLG</t>
  </si>
  <si>
    <t>SAGNFAPL</t>
  </si>
  <si>
    <t>SQFTPNTNNQFLA</t>
  </si>
  <si>
    <t>GMDNFYQNEGYSGQFSGS</t>
  </si>
  <si>
    <t>GYSTHNNANSSLRSNM</t>
  </si>
  <si>
    <t>PQPLFQTQQTSLFQ</t>
  </si>
  <si>
    <t>QQTNSIFSQSQ</t>
  </si>
  <si>
    <t>QQTNSIFSQ</t>
  </si>
  <si>
    <t>QQQTSLFQPQQFQQQQQQLNQQ</t>
  </si>
  <si>
    <t>ATSNTST</t>
  </si>
  <si>
    <t>SVSATSSENSAVNNSQ</t>
  </si>
  <si>
    <t>GGGSFGSGNFRNSQRNRNSSSYP</t>
  </si>
  <si>
    <t>NRRNYEHGNQSGFSH</t>
  </si>
  <si>
    <t>GPTNFLMQC</t>
  </si>
  <si>
    <t>NQGLLAQNNQSLMNHHGLISLGDNNNNNHNFFNLAYFQD</t>
  </si>
  <si>
    <t>VPSLFTNGA</t>
  </si>
  <si>
    <t>GRGAFNPNPNYQSRS</t>
  </si>
  <si>
    <t>QRGNYAQNHQQQFQQAPS</t>
  </si>
  <si>
    <t>QQFNNQYSYHG</t>
  </si>
  <si>
    <t>ADLGISS</t>
  </si>
  <si>
    <t>FHQSYGEYM</t>
  </si>
  <si>
    <t>AGFGISP</t>
  </si>
  <si>
    <t>QTPTIASSSFGTATSNFGSSPFGVTSSSNLFGSGSSTTTSVFGSSSAFGTTT</t>
  </si>
  <si>
    <t>SSSSIFGSA</t>
  </si>
  <si>
    <t>ATPAFGNSQPSTLFNSTP</t>
  </si>
  <si>
    <t>TGSAFGQTGSAFGQFGQSSAPAFGQNSIFNKP</t>
  </si>
  <si>
    <t>GFGNMFSSSSTLTTSS</t>
  </si>
  <si>
    <t>NGFGFNNFGQNQAANTTG</t>
  </si>
  <si>
    <t>GGLGIFGQGNFG</t>
  </si>
  <si>
    <t>APLNSVVLQPVAVTNPFG</t>
  </si>
  <si>
    <t>PQISINQ</t>
  </si>
  <si>
    <t>KLLNFQSPNLSSANSQFNKPNTVNHISQ</t>
  </si>
  <si>
    <t>QQQLQQQQQLQMSQQQVQQQGIYNNGTIAVANQVSCQ</t>
  </si>
  <si>
    <t>LQQQSMLP</t>
  </si>
  <si>
    <t>THQNINSMG</t>
  </si>
  <si>
    <t>QMTSFAQEMQFQQQLEM</t>
  </si>
  <si>
    <t>SQLLRNQQEQSSLHSLQQNLSQ</t>
  </si>
  <si>
    <t>SQQLQLQLLQKLQ</t>
  </si>
  <si>
    <t>QLSALQQTQSHQLQQLLSSQNQQPLAHGNNSFPASTFM</t>
  </si>
  <si>
    <t>SQQPFLSMLNRFSS</t>
  </si>
  <si>
    <t>TNLNFSNNTNTLMNWGG</t>
  </si>
  <si>
    <t>SDQYRAAYGNINTH</t>
  </si>
  <si>
    <t>GMQFTPVANFQNPS</t>
  </si>
  <si>
    <t>NVQAHMSSFQ</t>
  </si>
  <si>
    <t>QQQMTMMHQSPYNYTH</t>
  </si>
  <si>
    <t>HHQFSAG</t>
  </si>
  <si>
    <t>FGDAFLA</t>
  </si>
  <si>
    <t>GQWQQFRQ</t>
  </si>
  <si>
    <t>NQFPSNQNYA</t>
  </si>
  <si>
    <t>QLQNTPA</t>
  </si>
  <si>
    <t>QTQSFPQYQQ</t>
  </si>
  <si>
    <t>GYANAMYEG</t>
  </si>
  <si>
    <t>QQQAHYLQG</t>
  </si>
  <si>
    <t>QYTFTQSEQGYAYENAKQQQMNSAYDASHTNSQNQMHNLDSLSNVMQGYSHSVPNTLLAQTAQNARELDFQYSPFSAQQSMQSRTSNNASSLGGQSISM</t>
  </si>
  <si>
    <t>TQQTLPGANIATG</t>
  </si>
  <si>
    <t>PLTHYANMIGYPLMPQNYPYMPSAFQQTFAGNSAYHQQLAALLPQYKTN</t>
  </si>
  <si>
    <t>PASAYGFGNSTN</t>
  </si>
  <si>
    <t>SAGNFPLNQQSATTGTTLGYDDVLSSQYKENHLLALQQ</t>
  </si>
  <si>
    <t>ACSNLFNNGCDHNSFNYSTSLSYIYNSHGSYYYSNTTNPNYINHTH</t>
  </si>
  <si>
    <t>GYQGYGGNESSYD</t>
  </si>
  <si>
    <t>GLPSYGSSGYGAGYGNGS</t>
  </si>
  <si>
    <t>GAGATAGYGATNIP</t>
  </si>
  <si>
    <t>GYGGYSGSDSGYGNQAAYGV</t>
  </si>
  <si>
    <t>QQQQTVSQNTNS</t>
  </si>
  <si>
    <t>VDGNESSSVQKILNEILMNNQAHNNSS</t>
  </si>
  <si>
    <t>GQANVNSSGVLLMNGQVNNNNNTNIG</t>
  </si>
  <si>
    <t>GNQLLGAVNGFNN</t>
  </si>
  <si>
    <t>QMSRFDQATP</t>
  </si>
  <si>
    <t>HAMHYGMQQYNNPVPYQ</t>
  </si>
  <si>
    <t>QTQTENMFPSM</t>
  </si>
  <si>
    <t>VHNQFNIPS</t>
  </si>
  <si>
    <t>NVNPIGDINTSYDTQQTYQNFGSSFAAAVPLN</t>
  </si>
  <si>
    <t>ASSPYAVPYG</t>
  </si>
  <si>
    <t>HGASYGS</t>
  </si>
  <si>
    <t>QTGGYNNQS</t>
  </si>
  <si>
    <t>YDRRFADPNSYR</t>
  </si>
  <si>
    <t>DNSGYNRYPSFQ</t>
  </si>
  <si>
    <t>GYGQYGD</t>
  </si>
  <si>
    <t>YGNNYGV</t>
  </si>
  <si>
    <t>GYNNNNLGSAGRFSPIG</t>
  </si>
  <si>
    <t>GRNAFSSFGLGLNQELNLNSNFDGNTLGYSRIPGNQYFNSASPNRYNSPIGYN</t>
  </si>
  <si>
    <t>GGVAYGGGYGN</t>
  </si>
  <si>
    <t>PQAAWAGGYD</t>
  </si>
  <si>
    <t>AATLTSG</t>
  </si>
  <si>
    <t>PPSYFMQQHQA</t>
  </si>
  <si>
    <t>MAQQIPP</t>
  </si>
  <si>
    <t>QQQLHQQAMQ</t>
  </si>
  <si>
    <t>ALAANNAG</t>
  </si>
  <si>
    <t>GNNNTVNYSVNGS</t>
  </si>
  <si>
    <t>NQQLVNQT</t>
  </si>
  <si>
    <t>NGVNFRFVHASPMSSYYASLNSGMNQYGQ</t>
  </si>
  <si>
    <t>DISSLNNSSYP</t>
  </si>
  <si>
    <t>GLVQSFGQGYGDIQTSQVAQYGTTT</t>
  </si>
  <si>
    <t>SSVNEQAVESGNGDYNGSNQS</t>
  </si>
  <si>
    <t>MNQNLSM</t>
  </si>
  <si>
    <t>MTGAYNPM</t>
  </si>
  <si>
    <t>ASVASASSV</t>
  </si>
  <si>
    <t>QQQNLHS</t>
  </si>
  <si>
    <t>AKGHFTLSHPSQFSVSSQSQQYPSHFALQP</t>
  </si>
  <si>
    <t>YDLNFRQ</t>
  </si>
  <si>
    <t>QQQSSVMLS</t>
  </si>
  <si>
    <t>TNVKSFSNNIPFASNNQPGIFSNNQSSDFSSSQSGFFSSQSGAFSSSPSGLISNSQTGSFSSGQFGTTK</t>
  </si>
  <si>
    <t>QAGAISNSQPGTFSSSHSGITSNSQTGSFSSG</t>
  </si>
  <si>
    <t>AQAQWSGGYA</t>
  </si>
  <si>
    <t>QQWNPAYGQQAAYGAYGGYPAGYTA</t>
  </si>
  <si>
    <t>QAAAYGAYPAQTYPTQSYAP</t>
  </si>
  <si>
    <t>SQPNISS</t>
  </si>
  <si>
    <t>TQQLVQQTQQLPQQQQQIMQQISSS</t>
  </si>
  <si>
    <t>QQQQILQQQHMTSQQIPMSSYQIAQSLQR</t>
  </si>
  <si>
    <t>RLSQIQQ</t>
  </si>
  <si>
    <t>HQGQYGNVLRQQAGLYGTMNFG</t>
  </si>
  <si>
    <t>SQQNQQMVNPN</t>
  </si>
  <si>
    <t>AQMNIQPQLLAASP</t>
  </si>
  <si>
    <t>GQQLQGMQAMG</t>
  </si>
  <si>
    <t>GSLNLTSQ</t>
  </si>
  <si>
    <t>RQQLSQQNALTSPQVQNLQRTSSLAFMNPQLSG</t>
  </si>
  <si>
    <t>MMQNSLSQQQWLKQMSGITS</t>
  </si>
  <si>
    <t>RQALLLQQ</t>
  </si>
  <si>
    <t>QQQLSSP</t>
  </si>
  <si>
    <t>NQSHSQQQLQQMQQQLQQ</t>
  </si>
  <si>
    <t>QQMQINQ</t>
  </si>
  <si>
    <t>HHNSYNRN</t>
  </si>
  <si>
    <t>AAAVLMGHNTSTSQ</t>
  </si>
  <si>
    <t>EMQNMNVNAER</t>
  </si>
  <si>
    <t>QMQNMNVNAMVNNGQWQPQTGSYSFQSSTVTYGGQNGN</t>
  </si>
  <si>
    <t>QQSNLPVNSQWQYA</t>
  </si>
  <si>
    <t>GQQVHYQGHTIH</t>
  </si>
  <si>
    <t>GQYLQQYHHV</t>
  </si>
  <si>
    <t>NHGNINQNHQQRQLNTTS</t>
  </si>
  <si>
    <t>PGFNTNRNNIAFLGQTLPTNVFASS</t>
  </si>
  <si>
    <t>SDSLQNLWHLQ</t>
  </si>
  <si>
    <t>SHQWLLNENN</t>
  </si>
  <si>
    <t>GPSLYPQVQQYPQ</t>
  </si>
  <si>
    <t>QNQPILG</t>
  </si>
  <si>
    <t>SQPLIGFNQ</t>
  </si>
  <si>
    <t>FNQPISS</t>
  </si>
  <si>
    <t>NQPFTNR</t>
  </si>
  <si>
    <t>HPQAYYHPN</t>
  </si>
  <si>
    <t>PQFQILLQQQKLRQQQQYLQSLP</t>
  </si>
  <si>
    <t>QPQQYLQS</t>
  </si>
  <si>
    <t>DAQQYVQRGYPQQIQQQQQLQQ</t>
  </si>
  <si>
    <t>SSSSFTFHTTTANLLH</t>
  </si>
  <si>
    <t>TLPLFALP</t>
  </si>
  <si>
    <t>SSQNTSQNNPT</t>
  </si>
  <si>
    <t>LAQSLST</t>
  </si>
  <si>
    <t>PLAQIVNNNN</t>
  </si>
  <si>
    <t>NGFASQNHGGTEN</t>
  </si>
  <si>
    <t>MAGMYNQD</t>
  </si>
  <si>
    <t>FNGSFYSSQMIQ</t>
  </si>
  <si>
    <t>QQQLTGQMLQSHAPNNQNGSAST</t>
  </si>
  <si>
    <t>HLQNQQLRP</t>
  </si>
  <si>
    <t>QQGDYNSYYHHQYSQFQ</t>
  </si>
  <si>
    <t>DYSNYSQNYTPYGQNSE</t>
  </si>
  <si>
    <t>NPNSYSTFN</t>
  </si>
  <si>
    <t>PLSSYGSFD</t>
  </si>
  <si>
    <t>SQHMYYSPYDQHQTSGYSS</t>
  </si>
  <si>
    <t>QQQNNATWIQGGSNMG</t>
  </si>
  <si>
    <t>NDAVIGAGQFHYGQPYKFS</t>
  </si>
  <si>
    <t>PPLLYTATQTAYMTSPAHVYNMQSPAVYSPQYGYGPYTNMIPQFM</t>
  </si>
  <si>
    <t>PQDLFAMP</t>
  </si>
  <si>
    <t>NPGFIQNTML</t>
  </si>
  <si>
    <t>GVMPFNFP</t>
  </si>
  <si>
    <t>MNPAFASQPLNYAAMASLLAQQQQYLGNMSNFQQFGNLNAQG</t>
  </si>
  <si>
    <t>NQSALPDIFQPNFGNQA</t>
  </si>
  <si>
    <t>QLNNYNQ</t>
  </si>
  <si>
    <t>NLMITSS</t>
  </si>
  <si>
    <t>GSNNITTSAMNTGNLLNSG</t>
  </si>
  <si>
    <t>GGNLSNGYQHSSSNFGLGS</t>
  </si>
  <si>
    <t>QQQLRQDIGGQNSRMLQNHG</t>
  </si>
  <si>
    <t>MQQKLSNVSNSSIN</t>
  </si>
  <si>
    <t>GTSYTNPIR</t>
  </si>
  <si>
    <t>SQQAYDNLQR</t>
  </si>
  <si>
    <t>GSGNLYGAVTSV</t>
  </si>
  <si>
    <t>NTQNANTASFQAVSRTS</t>
  </si>
  <si>
    <t>QQQQFQQQPNRFQ</t>
  </si>
  <si>
    <t>NQFHQQQQQFLHQQQLKQQ</t>
  </si>
  <si>
    <t>QQQRFISHDA</t>
  </si>
  <si>
    <t>EQNGYGMVLQ</t>
  </si>
  <si>
    <t>QAVQYPYGYQFTAQVANVSWNNPIM</t>
  </si>
  <si>
    <t>NNLGYIQYMNGFDLSGTNI</t>
  </si>
  <si>
    <t>GFQNAMPLYQ</t>
  </si>
  <si>
    <t>NLGSWGA</t>
  </si>
  <si>
    <t>TSAQYSP</t>
  </si>
  <si>
    <t>PPYVYNSPPPYVYN</t>
  </si>
  <si>
    <t>PPYVYNY</t>
  </si>
  <si>
    <t>MNVNQNQYEPVQPYV</t>
  </si>
  <si>
    <t>DHIQYQNMNFNQNQQEPVHYQALAVAGA</t>
  </si>
  <si>
    <t>TQNQYEPVHYQSLAVAGG</t>
  </si>
  <si>
    <t>SQLQYEPVQPYIPTVFSDNVQYQHMNLYQNQQEPVHYQALGVAGA</t>
  </si>
  <si>
    <t>NQNQYEPVQPYV</t>
  </si>
  <si>
    <t>DHFQFENMNLNQNQQEPVQYQAPVDFNHQIQQGNYDMNLNQNMKHAHIPFMDGNYYNYHQ</t>
  </si>
  <si>
    <t>TVGLTST</t>
  </si>
  <si>
    <t>SNGSFSAQRNANARTTM</t>
  </si>
  <si>
    <t>GIGGYQEETNRY</t>
  </si>
  <si>
    <t>AQQQFRSG</t>
  </si>
  <si>
    <t>SSQSYNNCGVDVIASNSSFALRNNDSNTNNYQKPFVAGYG</t>
  </si>
  <si>
    <t>VQLQIPNSS</t>
  </si>
  <si>
    <t>HPFSFVPDYNFGISSSSSAINGGYSS</t>
  </si>
  <si>
    <t>LQSNSQSLFLNNNNNITQRSSISSSS</t>
  </si>
  <si>
    <t>NDHHITTT</t>
  </si>
  <si>
    <t>PAQGYYAPQVMYGVSYNVA</t>
  </si>
  <si>
    <t>GYGASDGGYG</t>
  </si>
  <si>
    <t>GAGGYGGNSSYSG</t>
  </si>
  <si>
    <t>GSENFAQ</t>
  </si>
  <si>
    <t>NGAASNFSNNLPGGTHFQTANNDNWAFSSASLSS</t>
  </si>
  <si>
    <t>GNQGISANNQDPLNSFGV</t>
  </si>
  <si>
    <t>VQQNYSNGFG</t>
  </si>
  <si>
    <t>QEQSYYGQGSSAPVWNLQITQQ</t>
  </si>
  <si>
    <t>GNQPFSPNFS</t>
  </si>
  <si>
    <t>GQNNNVLA</t>
  </si>
  <si>
    <t>MQVTQVVITTH</t>
  </si>
  <si>
    <t>ATNNNNNNMFGMFL</t>
  </si>
  <si>
    <t>PQQYLVEQQMYGMSLQD</t>
  </si>
  <si>
    <t>GNNNTNPYQVSSH</t>
  </si>
  <si>
    <t>PIFGFGSTP</t>
  </si>
  <si>
    <t>QQPVFGNSG</t>
  </si>
  <si>
    <t>SQSLFGNSTPGFAFGAPNNGNGINNNQQVSME</t>
  </si>
  <si>
    <t>PQPNFAFGGGAATQ</t>
  </si>
  <si>
    <t>MANPFQFG</t>
  </si>
  <si>
    <t>MASTLQNASPF</t>
  </si>
  <si>
    <t>ASQGFNLQLAP</t>
  </si>
  <si>
    <t>DNVQFSRN</t>
  </si>
  <si>
    <t>SQSRFAPWASNQSYQQSTHQGPFP</t>
  </si>
  <si>
    <t>SGFPYSR</t>
  </si>
  <si>
    <t>MAVATRQS</t>
  </si>
  <si>
    <t>YNQASQTTVTGQ</t>
  </si>
  <si>
    <t>YHNNSQSSVYDVNNKNQTFKAQDFAIQG</t>
  </si>
  <si>
    <t>NQQVNNLYSTESVAEQFKPNTIGAQSFIPQ</t>
  </si>
  <si>
    <t>MNVASATQ</t>
  </si>
  <si>
    <t>GPLSFSNDLYNRQ</t>
  </si>
  <si>
    <t>NNQQYQAMLAAGLQNIGG</t>
  </si>
  <si>
    <t>LRQQFVQLQE</t>
  </si>
  <si>
    <t>HHQYLQQSASHNSDLMLQ</t>
  </si>
  <si>
    <t>AQTQIMSEN</t>
  </si>
  <si>
    <t>LGSNSTYYSSNQIP</t>
  </si>
  <si>
    <t>GDMLSFNLGGGYG</t>
  </si>
  <si>
    <t>TAATTSS</t>
  </si>
  <si>
    <t>GGVNTQSNGG</t>
  </si>
  <si>
    <t>DAGRYCVSAN</t>
  </si>
  <si>
    <t>RQVVHNS</t>
  </si>
  <si>
    <t>ATTAYSR</t>
  </si>
  <si>
    <t>QSQTFHQQ</t>
  </si>
  <si>
    <t>VVQESVNNNYGLMP</t>
  </si>
  <si>
    <t>SNGSFSAQRNANAGTTM</t>
  </si>
  <si>
    <t>GIGCYQEERNRY</t>
  </si>
  <si>
    <t>LQQQFRSG</t>
  </si>
  <si>
    <t>PLYHYGSNTNNNVSRVSSQSYNNYGVDVIASNSSFALPNNDSNTNNYQKPFVVYG</t>
  </si>
  <si>
    <t>QQYHIIPN</t>
  </si>
  <si>
    <t>QGQSFHP</t>
  </si>
  <si>
    <t>AHGAFPGNFMNQNSQGGYSRFSGINDFMSQEYMA</t>
  </si>
  <si>
    <t>GQGLFTQAGFIDSS</t>
  </si>
  <si>
    <t>GQQNPYGVNNPN</t>
  </si>
  <si>
    <t>PNSLYSQPFAHYNTQPLNLSG</t>
  </si>
  <si>
    <t>YAQGYPA</t>
  </si>
  <si>
    <t>NAFNYNQNQIHPN</t>
  </si>
  <si>
    <t>GNNAYGINEGFVPEYNVNFRPEYN</t>
  </si>
  <si>
    <t>NLVHQSLTPSYLNQTQHLNPSKFSLFMYNHGDATLSQLPLSA</t>
  </si>
  <si>
    <t>SNQLINYQNHLMQHGFGQNMCSDNITNNNFE</t>
  </si>
  <si>
    <t>GVSNTQDYSPLLSVQASAVNNYGLNNHLM</t>
  </si>
  <si>
    <t>FDQNMCMVSEIINNNN</t>
  </si>
  <si>
    <t>NLSNTVPHEFSSDFNQNPYG</t>
  </si>
  <si>
    <t>GDATLSQIPFSASNFNQDFSANNNFQHSFVSNTQDYYSVQKSVNNNY</t>
  </si>
  <si>
    <t>SLVAFPNQN</t>
  </si>
  <si>
    <t>NPANFYTSR</t>
  </si>
  <si>
    <t>YHSYTYSEQQNQTN</t>
  </si>
  <si>
    <t>PASYTYSTQQNQTN</t>
  </si>
  <si>
    <t>PASYTYPTQQNQTN</t>
  </si>
  <si>
    <t>QGQASFN</t>
  </si>
  <si>
    <t>QTQSLNPRQFSLFMYNHGDNTLSQISVSASNFNQNYFSALLEQSELK</t>
  </si>
  <si>
    <t>YDQNQNMRMGDIT</t>
  </si>
  <si>
    <t>QQGSIAHTGLISQQQNQHSQMQQYYM</t>
  </si>
  <si>
    <t>MGAAFSTQESD</t>
  </si>
  <si>
    <t>NNRAYSSYS</t>
  </si>
  <si>
    <t>QQVAMLAQQQALYMAA</t>
  </si>
  <si>
    <t>NGVNQQAIANALNVASANWSN</t>
  </si>
  <si>
    <t>DLQKLMQNMNMNANMNTR</t>
  </si>
  <si>
    <t>PQENTLQYPSSSFYTMGQANQVNGM</t>
  </si>
  <si>
    <t>GYGGYGGEFGGYGGGGYG</t>
  </si>
  <si>
    <t>ALGYSGRYG</t>
  </si>
  <si>
    <t>GGGGYNRGGYSM</t>
  </si>
  <si>
    <t>GGGSFYGG</t>
  </si>
  <si>
    <t>DHQGFNTNHQQQFPLTNPYNNTSAYYNLGHLQQSLDQ</t>
  </si>
  <si>
    <t>GNNVTVAISNVAANN</t>
  </si>
  <si>
    <t>HQYNQVFNGGGGSYGDGYLFP</t>
  </si>
  <si>
    <t>SYHHYELKDLQRFNQNQQRLSYQNDYVNQSYRYDTIG</t>
  </si>
  <si>
    <t>MLNNSFLNGV</t>
  </si>
  <si>
    <t>NVSDYYTNIFGY</t>
  </si>
  <si>
    <t>QSANTNVLPVSTMNASFTGAAAAGS</t>
  </si>
  <si>
    <t>AQSNGYL</t>
  </si>
  <si>
    <t>GNQGFAQSHMAANFQAQFQFSQAQALAHAQAQS</t>
  </si>
  <si>
    <t>QAQLQAQLQAQGMTM</t>
  </si>
  <si>
    <t>GAGGYGGNSG</t>
  </si>
  <si>
    <t>SGNTYGEGSSASA</t>
  </si>
  <si>
    <t>AVGDYNGSSGYGSANTYGSSNGGFAGDSQFG</t>
  </si>
  <si>
    <t>GGFNLGATYSS</t>
  </si>
  <si>
    <t>NAVSSIGYDQLIQQYQQHQNQSQFPVQQM</t>
  </si>
  <si>
    <t>LVSNSLQM</t>
  </si>
  <si>
    <t>GAQGYAQ</t>
  </si>
  <si>
    <t>QQQWHGQ</t>
  </si>
  <si>
    <t>PNGYYRNVPGNYSYGG</t>
  </si>
  <si>
    <t>YRKAYDDDSSYYYGKYNNSTQGTFNNG</t>
  </si>
  <si>
    <t>QQQQIQMQQLLLQR</t>
  </si>
  <si>
    <t>QINNYNQ</t>
  </si>
  <si>
    <t>LMVTSSVDATIVGNTNITSTALNTGNPLIA</t>
  </si>
  <si>
    <t>GYQHSSRNFSLGS</t>
  </si>
  <si>
    <t>TAQMIPT</t>
  </si>
  <si>
    <t>GFVNSVTNNNSGGFSAEPTIV</t>
  </si>
  <si>
    <t>NQSPFAATTPSIFPQSSQINSP</t>
  </si>
  <si>
    <t>AFSGFNQQTAFSNTNAGGLSSSG</t>
  </si>
  <si>
    <t>NPFASFTQQSNNQQTAFSNTNAGGLSSSG</t>
  </si>
  <si>
    <t>NAFASFNKQPNAFSVNTP</t>
  </si>
  <si>
    <t>GFATTPQNNNIFG</t>
  </si>
  <si>
    <t>ATNTSQNNQT</t>
  </si>
  <si>
    <t>SDQILPSSVYNNNGNNGVG</t>
  </si>
  <si>
    <t>GRFSYYNMPTFNSWNRP</t>
  </si>
  <si>
    <t>FYQNSYQMWNHPWGYPPYVNT</t>
  </si>
  <si>
    <t>QAQFSQM</t>
  </si>
  <si>
    <t>GFGYQQQLV</t>
  </si>
  <si>
    <t>MPNFFMPM</t>
  </si>
  <si>
    <t>YGYGYGG</t>
  </si>
  <si>
    <t>SAPTYGSSSYG</t>
  </si>
  <si>
    <t>DYGSYGA</t>
  </si>
  <si>
    <t>GVSDYGSYG</t>
  </si>
  <si>
    <t>IPGIFFDQIGNRV</t>
  </si>
  <si>
    <t>GGNGFSG</t>
  </si>
  <si>
    <t>TLADFQAAQQHQQ</t>
  </si>
  <si>
    <t>QQQPFYSQAALNAFLSRSVKPRNYQNFQS</t>
  </si>
  <si>
    <t>MIDLTSVNDMSLFG</t>
  </si>
  <si>
    <t>SNNQFMNYDYNNNNMGQQFGVMSNNDYITPENSS</t>
  </si>
  <si>
    <t>SDLTEYYSAPN</t>
  </si>
  <si>
    <t>NPEYYSG</t>
  </si>
  <si>
    <t>QNQNLVV</t>
  </si>
  <si>
    <t>KQTVYSQTGVNQYQTNQYFENTITQELQSSM</t>
  </si>
  <si>
    <t>RQFNNMDHHFNGFGEQNLVSTSTTSVQDCYNPSFNDYSSSNFVLDPSYSDQSFNFANSVLNTP</t>
  </si>
  <si>
    <t>TTLNSSY</t>
  </si>
  <si>
    <t>TAQVINPAIGQALTALLASQ</t>
  </si>
  <si>
    <t>AGLAFNPAIGQALLGSLG</t>
  </si>
  <si>
    <t>NQNFNLPPFNIQQIPTPYYEMGFTGYNQI</t>
  </si>
  <si>
    <t>HPSSIMSPYGTTMDAMYMHWP</t>
  </si>
  <si>
    <t>AAMMYAHPYEQFRNGSLQAQFVQQPLSFD</t>
  </si>
  <si>
    <t>QQQQLLYQHQLQQ</t>
  </si>
  <si>
    <t>QQQMLLLQQLQK</t>
  </si>
  <si>
    <t>QQQAAMSRFPSNIDVH</t>
  </si>
  <si>
    <t>QQQNVSSQQMMQ</t>
  </si>
  <si>
    <t>GFFHNLAGFAGGQY</t>
  </si>
  <si>
    <t>RYESYDQ</t>
  </si>
  <si>
    <t>GGNGYQRNYYNNRG</t>
  </si>
  <si>
    <t>NGHSYNNYQD</t>
  </si>
  <si>
    <t>SNVASFGQSNPY</t>
  </si>
  <si>
    <t>MAVAQNSIPWN</t>
  </si>
  <si>
    <t>HHPLWNTNFQSAPN</t>
  </si>
  <si>
    <t>SQQLSNHG</t>
  </si>
  <si>
    <t>HSQNLYP</t>
  </si>
  <si>
    <t>QQQNRSYNPWEQNPV</t>
  </si>
  <si>
    <t>NHQTFGYQHQNAGM</t>
  </si>
  <si>
    <t>VQQPYQQQQQNMNNPFGNPFVSNGN</t>
  </si>
  <si>
    <t>QPQGYNP</t>
  </si>
  <si>
    <t>SAMAFGSGNTTSAFSLTSS</t>
  </si>
  <si>
    <t>YMFSLNNVNPVVGYSN</t>
  </si>
  <si>
    <t>NKDVHHNYRQSQSNASTTS</t>
  </si>
  <si>
    <t>NQVLSPWNQTYSPYYTDTTN</t>
  </si>
  <si>
    <t>NPYQYYNVYGSGQEWTDYPAYTN</t>
  </si>
  <si>
    <t>MNSGIYGENGTVVYPQGYGYAAYPYS</t>
  </si>
  <si>
    <t>EGQLYGAQQYQYPNYFPNSG</t>
  </si>
  <si>
    <t>QPGTYTTM</t>
  </si>
  <si>
    <t>AQQPFLHQGVQYIP</t>
  </si>
  <si>
    <t>PSQYIPIYS</t>
  </si>
  <si>
    <t>QSQQYIPA</t>
  </si>
  <si>
    <t>AAQNVYRA</t>
  </si>
  <si>
    <t>PQVIQLQQQHQYMGYA</t>
  </si>
  <si>
    <t>TPSSYQVQASS</t>
  </si>
  <si>
    <t>GEVHSTFQ</t>
  </si>
  <si>
    <t>SEANFYPPLSSIGY</t>
  </si>
  <si>
    <t>SASNLYP</t>
  </si>
  <si>
    <t>NQHGYGYP</t>
  </si>
  <si>
    <t>YGGHYGGYG</t>
  </si>
  <si>
    <t>GTGVYGG</t>
  </si>
  <si>
    <t>ESGHYGLSSSA</t>
  </si>
  <si>
    <t>QNNNYQQ</t>
  </si>
  <si>
    <t>QYQNNYP</t>
  </si>
  <si>
    <t>GNMNIPQVAMN</t>
  </si>
  <si>
    <t>APNAYPYYM</t>
  </si>
  <si>
    <t>NQVMMQSAAM</t>
  </si>
  <si>
    <t>TGYPYYH</t>
  </si>
  <si>
    <t>VQQAAAAQLMYPSYGYTYNSEYGYHQALYNAQLQQAQYYQQQMYG</t>
  </si>
  <si>
    <t>SSSNIMPSPYYYLQA</t>
  </si>
  <si>
    <t>HQQHYQYHH</t>
  </si>
  <si>
    <t>MGAVISTQE</t>
  </si>
  <si>
    <t>SSSSYMM</t>
  </si>
  <si>
    <t>AVSAISP</t>
  </si>
  <si>
    <t>NNNNTVSLPS</t>
  </si>
  <si>
    <t>NLGIWVPQ</t>
  </si>
  <si>
    <t>YPNQYFSQDNNIQFGMYNKET</t>
  </si>
  <si>
    <t>NNAAWRP</t>
  </si>
  <si>
    <t>NQQNPYQ</t>
  </si>
  <si>
    <t>MQIPFMAMQNQNQMMFQPQFN</t>
  </si>
  <si>
    <t>NPLLIHQSASH</t>
  </si>
  <si>
    <t>TQPTINVSSSS</t>
  </si>
  <si>
    <t>HNHNIINSLHFDTNNGNTNNS</t>
  </si>
  <si>
    <t>NDNNNNNNGNNNNDNNNG</t>
  </si>
  <si>
    <t>NDNNGNNNNGNNNDNNNQNNGG</t>
  </si>
  <si>
    <t>RRVQYTNMANQELMMANTMNQLQQHSNQVSMYLWNHGNGAFSQIPVSALASNQTQSLAPIPPELMIYPN</t>
  </si>
  <si>
    <t>GLQNMNMLTYNNINSVNDFSKQFDQNSRAESYSSLLGVHEDGNNEFENPN</t>
  </si>
  <si>
    <t>SRNNFNVQD</t>
  </si>
  <si>
    <t>GLQSMNMHDYSNNNSINSN</t>
  </si>
  <si>
    <t>LSHQYVQFPTYN</t>
  </si>
  <si>
    <t>QDRVFNLDQNGN</t>
  </si>
  <si>
    <t>RANMISGNHLLNFQYDPISQ</t>
  </si>
  <si>
    <t>TASNTQANQTTLQ</t>
  </si>
  <si>
    <t>LDIPIYGTHNNIWNAQATQVISQ</t>
  </si>
  <si>
    <t>NHPTYDAPIIWNTQVASQ</t>
  </si>
  <si>
    <t>NIPMYGTSTIS</t>
  </si>
  <si>
    <t>DSVPYYSG</t>
  </si>
  <si>
    <t>TSNNEFGSSS</t>
  </si>
  <si>
    <t>NRSSFSRSS</t>
  </si>
  <si>
    <t>LSQTTSSSSVAYSSYSTTP</t>
  </si>
  <si>
    <t>SENLSQFQSNSTGNSYTSSQSNTA</t>
  </si>
  <si>
    <t>FDLGILFK</t>
  </si>
  <si>
    <t>GPFLHNQYDQQHYA</t>
  </si>
  <si>
    <t>QDVSSSSAATNLH</t>
  </si>
  <si>
    <t>RTLSYPT</t>
  </si>
  <si>
    <t>GTHILALLNNTNNGA</t>
  </si>
  <si>
    <t>DLGTIFKPS</t>
  </si>
  <si>
    <t>FLNNQYNQQLYAP</t>
  </si>
  <si>
    <t>QDVSSSSSATNLQ</t>
  </si>
  <si>
    <t>SQQYATGGYSTA</t>
  </si>
  <si>
    <t>GAATSSIP</t>
  </si>
  <si>
    <t>SYPSYYNAV</t>
  </si>
  <si>
    <t>QQQHHNSINRLHHYQ</t>
  </si>
  <si>
    <t>NPLLLSSSA</t>
  </si>
  <si>
    <t>SPEIIPGSYQGSPIGYPAYNGY</t>
  </si>
  <si>
    <t>PTFTITTVNSTSPSVNTVEEQKPQAYGGGIV</t>
  </si>
  <si>
    <t>SFQNDNSTMNNFTPAYHG</t>
  </si>
  <si>
    <t>NQSPYNNNYSPYHHHQFSPN</t>
  </si>
  <si>
    <t>GGVNNSYYASNSSTTSISK</t>
  </si>
  <si>
    <t>QTDVFSLHNYLNSSILQSPYPSNFPIST</t>
  </si>
  <si>
    <t>GQNPYLLYGFQSPTN</t>
  </si>
  <si>
    <t>GNTNINSNNN</t>
  </si>
  <si>
    <t>LLTAFKSLKLYANKNN</t>
  </si>
  <si>
    <t>GNTTINRN</t>
  </si>
  <si>
    <t>LVTAFNNLELYANYNHQ</t>
  </si>
  <si>
    <t>GTTNINNNNPN</t>
  </si>
  <si>
    <t>LLTAFDNLRLYANYNHQ</t>
  </si>
  <si>
    <t>SNNNYPN</t>
  </si>
  <si>
    <t>PVGYWQGNTNNSNIQGNIYTTTSQNLP</t>
  </si>
  <si>
    <t>PGTLYQSVM</t>
  </si>
  <si>
    <t>KPVYYTVAGE</t>
  </si>
  <si>
    <t>NIQQTNTTN</t>
  </si>
  <si>
    <t>GCGGYFSSLLMSNIMASNQTGASLDQ</t>
  </si>
  <si>
    <t>PFSMFKNSS</t>
  </si>
  <si>
    <t>NTSTTTGPPNYYSSNNQIYYSNPQ</t>
  </si>
  <si>
    <t>NPQTIPYFNQYYYNQYLHQGGNSNDALSYSLAG</t>
  </si>
  <si>
    <t>GGSMYNHQTLSTTNSSS</t>
  </si>
  <si>
    <t>SSWASQQSYPQYGAESYN</t>
  </si>
  <si>
    <t>STQPYSAPSYSA</t>
  </si>
  <si>
    <t>MVFSSFPTYP</t>
  </si>
  <si>
    <t>HSSNWQQ</t>
  </si>
  <si>
    <t>TTVGFTGNNINQQFLPH</t>
  </si>
  <si>
    <t>QPMYYYPEGQVYGQQHYMM</t>
  </si>
  <si>
    <t>SSQSYVQEPYSNQGYVQESYMNQGYGQGYGQ</t>
  </si>
  <si>
    <t>RGSYFMNNIPYP</t>
  </si>
  <si>
    <t>NNNCFMTNPSTYIDQFQHQLQQ</t>
  </si>
  <si>
    <t>NNNNSYVNSG</t>
  </si>
  <si>
    <t>SAVGFSYGIGSSN</t>
  </si>
  <si>
    <t>RQQNSGLSYGNYRQFPPYAEFDDGYS</t>
  </si>
  <si>
    <t>HGDNYSS</t>
  </si>
  <si>
    <t>GTQTSQVQANETQTSQ</t>
  </si>
  <si>
    <t>QVVASQSQSSPIGTVQSAMS</t>
  </si>
  <si>
    <t>SQQNSGPPNFYP</t>
  </si>
  <si>
    <t>SQGNSNALADNMQNLS</t>
  </si>
  <si>
    <t>GPSYYHQYP</t>
  </si>
  <si>
    <t>YPQAYQDPYG</t>
  </si>
  <si>
    <t>SNVNTFPGNVMTNPQNQNQYT</t>
  </si>
  <si>
    <t>NGNSIPNHAQNYYPN</t>
  </si>
  <si>
    <t>YGNVFRPYRPENLN</t>
  </si>
  <si>
    <t>DISNLSVSQYP</t>
  </si>
  <si>
    <t>QQQNHQAVPFYGYPSAYVAPNMTFNQKVGYVGGTYMNGYYAQM</t>
  </si>
  <si>
    <t>QPQYYHHH</t>
  </si>
  <si>
    <t>GSQFTSG</t>
  </si>
  <si>
    <t>PGSIYGM</t>
  </si>
  <si>
    <t>YHQSYRQ</t>
  </si>
  <si>
    <t>QQQQWSR</t>
  </si>
  <si>
    <t>GGGAYYGP</t>
  </si>
  <si>
    <t>PQFPYNNNNINEA</t>
  </si>
  <si>
    <t>FSGQYVGNNNNGHDLFDAY</t>
  </si>
  <si>
    <t>GQVNGNNNNGFYGNSTA</t>
  </si>
  <si>
    <t>LGFGFGQ</t>
  </si>
  <si>
    <t>NQNSITFNGTNDSMILNQP</t>
  </si>
  <si>
    <t>QQQQLLQQ</t>
  </si>
  <si>
    <t>NGGFYGFGSN</t>
  </si>
  <si>
    <t>ASNGFVANQ</t>
  </si>
  <si>
    <t>TQQNENSSSGFYANNGAAGLEFGFG</t>
  </si>
  <si>
    <t>NQNSISFNGNNSSMIMNQA</t>
  </si>
  <si>
    <t>GYGGYYP</t>
  </si>
  <si>
    <t>PIVPYFPFYYHTP</t>
  </si>
  <si>
    <t>MANQFKGMQID</t>
  </si>
  <si>
    <t>NGWATAYGTLA</t>
  </si>
  <si>
    <t>DNVNTTIPSYLM</t>
  </si>
  <si>
    <t>TLNQIQQNQYQNGFLTMNNNQII</t>
  </si>
  <si>
    <t>TGSSIQDAQLSGQNLLP</t>
  </si>
  <si>
    <t>SQQLSRA</t>
  </si>
  <si>
    <t>ASTNIGYSSQNSVPNNAIQPSQ</t>
  </si>
  <si>
    <t>WQRNSYSHVNSLNYNTDNGLLGMQAIP</t>
  </si>
  <si>
    <t>PAGIFAPR</t>
  </si>
  <si>
    <t>QQQQIHQQAMQ</t>
  </si>
  <si>
    <t>SMQYSESA</t>
  </si>
  <si>
    <t>SFAQYPQSIPHNGAFQFQQA</t>
  </si>
  <si>
    <t>ATLQYAPS</t>
  </si>
  <si>
    <t>SSVHYPQSILP</t>
  </si>
  <si>
    <t>YPQSISSSSYGLYPQYYGETEQFPM</t>
  </si>
  <si>
    <t>NSSNYSIPI</t>
  </si>
  <si>
    <t>PSQFYYGGYG</t>
  </si>
  <si>
    <t>DPNAYYGGYSGGGYSGGYQQTPQ</t>
  </si>
  <si>
    <t>GQNQIQNRR</t>
  </si>
  <si>
    <t>NNNNMNTQNGDGGRNYG</t>
  </si>
  <si>
    <t>GYGGYSGIAYPG</t>
  </si>
  <si>
    <t>GFQQTSAQQSESIP</t>
  </si>
  <si>
    <t>SSLHYSQSIPLNAAYQLQQSV</t>
  </si>
  <si>
    <t>SALHYPQSITP</t>
  </si>
  <si>
    <t>YPQSITPGSSYQYPQSIIP</t>
  </si>
  <si>
    <t>SASSYGIY</t>
  </si>
  <si>
    <t>GNNRFGGRGSYNNTP</t>
  </si>
  <si>
    <t>QFSNYGRQNANWGGNT</t>
  </si>
  <si>
    <t>HESLSSNNGSFLLGD</t>
  </si>
  <si>
    <t>PNSNISD</t>
  </si>
  <si>
    <t>HNQASASQGFNLQLAP</t>
  </si>
  <si>
    <t>NQSFHQSTHQGPFP</t>
  </si>
  <si>
    <t>NYDFFGGQQQLNNQLPGMIQPFPRQQMTFNDMQLLKQ</t>
  </si>
  <si>
    <t>QMHEYQIQQQLQKQQLEARQLNSLHSNAVNGSLSS</t>
  </si>
  <si>
    <t>AQQNLHPNYA</t>
  </si>
  <si>
    <t>QQGAFQVSSSQQNNNVTLHA</t>
  </si>
  <si>
    <t>SQQYRQQYPM</t>
  </si>
  <si>
    <t>LDFVQNNTNQFQAASSLRQTQNITD</t>
  </si>
  <si>
    <t>QQQNMSMYAGQNMPFYGHS</t>
  </si>
  <si>
    <t>MVGQYVGD</t>
  </si>
  <si>
    <t>QNPAISQMMQSVFSNPQYMNQLMSLN</t>
  </si>
  <si>
    <t>FLRQFSSP</t>
  </si>
  <si>
    <t>LQQSLSQNRNTA</t>
  </si>
  <si>
    <t>MQSVLSNPQYMNQLMSLN</t>
  </si>
  <si>
    <t>LQQSLFSQNRNTA</t>
  </si>
  <si>
    <t>QSMNYSVAQS</t>
  </si>
  <si>
    <t>VVVNSAGALQPQTYP</t>
  </si>
  <si>
    <t>VSVNHSATL</t>
  </si>
  <si>
    <t>SQNNSTSYG</t>
  </si>
  <si>
    <t>SDSWKVAVPSQ</t>
  </si>
  <si>
    <t>AQAQWGMNMVNNNQNSA</t>
  </si>
  <si>
    <t>ANQNSSWGQGTVNPN</t>
  </si>
  <si>
    <t>TGVNVNWGG</t>
  </si>
  <si>
    <t>TVQGITHSGWVAPVQGQTQAYPN</t>
  </si>
  <si>
    <t>GQGIQSGNSNQNWGTQNQTAIP</t>
  </si>
  <si>
    <t>NQAGYWGNQQQSQNGDSGYGWNRQ</t>
  </si>
  <si>
    <t>TNQLLTPHQGIMMTM</t>
  </si>
  <si>
    <t>QQQQLFYQEDMGNLVNS</t>
  </si>
  <si>
    <t>NGGNYNNGGGYQ</t>
  </si>
  <si>
    <t>GGGNYQGGGGNYQGGGGNYQGGGGRYQ</t>
  </si>
  <si>
    <t>PPQTYYP</t>
  </si>
  <si>
    <t>IPGAYGTQQMMQMPVYAHHM</t>
  </si>
  <si>
    <t>GNGAFESNPYMMQQNKFGSMASYPS</t>
  </si>
  <si>
    <t>SQAQIRSESQNQNTASS</t>
  </si>
  <si>
    <t>NVQTESYQ</t>
  </si>
  <si>
    <t>NQQLQNDLNTDQTTFTGLLNSTP</t>
  </si>
  <si>
    <t>VQWQNNGEYLGDYHSYTG</t>
  </si>
  <si>
    <t>SQQHYMG</t>
  </si>
  <si>
    <t>TQGLQNSH</t>
  </si>
  <si>
    <t>QQQHLSQ</t>
  </si>
  <si>
    <t>WQQHSSYTHFSSASSPLLSSSS</t>
  </si>
  <si>
    <t>GGMAIGV</t>
  </si>
  <si>
    <t>FGQQYGG</t>
  </si>
  <si>
    <t>SEATSNT</t>
  </si>
  <si>
    <t>GTQGIGM</t>
  </si>
  <si>
    <t>SQQSLQAINQPWLSSTP</t>
  </si>
  <si>
    <t>PQQHISTSA</t>
  </si>
  <si>
    <t>QQQLQQQQLLLQM</t>
  </si>
  <si>
    <t>QQQAAMSMFP</t>
  </si>
  <si>
    <t>FLQNVNPNPNLIQQANKFQ</t>
  </si>
  <si>
    <t>QQNYGSTMGGGYGSNLGMTSGYGSGTYGSALGGYGSSYGGGMYGGSSMYR</t>
  </si>
  <si>
    <t>GGGLYGSSGMYG</t>
  </si>
  <si>
    <t>PASSYGPQYSQEGYASQ</t>
  </si>
  <si>
    <t>PASSYGHQYSQEGYASAASQ</t>
  </si>
  <si>
    <t>SPYVYKS</t>
  </si>
  <si>
    <t>NGQNQNQNHNHNQMIHELG</t>
  </si>
  <si>
    <t>EDVTSQQLDL</t>
  </si>
  <si>
    <t>LNVNNNQSNVVTPFFSSLLP</t>
  </si>
  <si>
    <t>PQMSYTYSCSEVNNNGYSPPAYNTDSGKEILTNNNNVWGDQNRFLYNNNNGGG</t>
  </si>
  <si>
    <t>SQSNQLINYQMQHGFGQNMCLDNITNNNNFQ</t>
  </si>
  <si>
    <t>GVSNTQDYSPLLSANNYGLNNHLM</t>
  </si>
  <si>
    <t>FDQNLCMMSEIINNNN</t>
  </si>
  <si>
    <t>HHIGYVNGFNGGEQSLGGFQQNSYEQSLN</t>
  </si>
  <si>
    <t>TNRFYQNGYNRNQSYGEHSEIINQRNQNWQSS</t>
  </si>
  <si>
    <t>GCSSYGTTG</t>
  </si>
  <si>
    <t>QENNTGG</t>
  </si>
  <si>
    <t>TQQQTYP</t>
  </si>
  <si>
    <t>YQQYPYA</t>
  </si>
  <si>
    <t>PASYYGSSYPAQQ</t>
  </si>
  <si>
    <t>NAGNTQQFMP</t>
  </si>
  <si>
    <t>QGQTTSQLSSG</t>
  </si>
  <si>
    <t>NQQHQNHTK</t>
  </si>
  <si>
    <t>HHQNYTNHM</t>
  </si>
  <si>
    <t>AGGAYKAN</t>
  </si>
  <si>
    <t>NPSWSNTSD</t>
  </si>
  <si>
    <t>HQQSWTNQ</t>
  </si>
  <si>
    <t>QQQPWAN</t>
  </si>
  <si>
    <t>QQQQWANQ</t>
  </si>
  <si>
    <t>QQQQLANQT</t>
  </si>
  <si>
    <t>QQQQWANQNNGHQQPWANQNTGHQQSWANQ</t>
  </si>
  <si>
    <t>QQQPWANQTTG</t>
  </si>
  <si>
    <t>QQGWGNQTTGQQQQWANQTA</t>
  </si>
  <si>
    <t>QQSGWTAQQQWSNQ</t>
  </si>
  <si>
    <t>NSNCINMFQNPQFRFSGYP</t>
  </si>
  <si>
    <t>NHSSIVGST</t>
  </si>
  <si>
    <t>PPQNYSS</t>
  </si>
  <si>
    <t>SLPNFQSYPSFSESS</t>
  </si>
  <si>
    <t>YPSHYQNPEPYYSS</t>
  </si>
  <si>
    <t>QQQAMAAMA</t>
  </si>
  <si>
    <t>MGQALYYNQQSKFS</t>
  </si>
  <si>
    <t>GESVSAATAAIASNPNFAAALAAAITSIINGSNNQQNGNNNNSNVTTSN</t>
  </si>
  <si>
    <t>SYRLYQGSSSN</t>
  </si>
  <si>
    <t>HHSMINNPT</t>
  </si>
  <si>
    <t>SELGINEGININNSQFYMSNNTITAN</t>
  </si>
  <si>
    <t>GDATTSNTNMVWPGF</t>
  </si>
  <si>
    <t>YQSGYQSGYQ</t>
  </si>
  <si>
    <t>AGYQYPVEGWGFM</t>
  </si>
  <si>
    <t>QTNNLQGMSLSTGGNNINSLM</t>
  </si>
  <si>
    <t>QQQASATSQPSIIP</t>
  </si>
  <si>
    <t>QQQAFSFGP</t>
  </si>
  <si>
    <t>PLNAIQTNAGSTA</t>
  </si>
  <si>
    <t>PNVMFGNNQLNNPA</t>
  </si>
  <si>
    <t>WNQTYYPSNDNTTSFSSVTQSPWNQ</t>
  </si>
  <si>
    <t>GGGRYYTSSSA</t>
  </si>
  <si>
    <t>SYATSAGSDYG</t>
  </si>
  <si>
    <t>GQFTAGNASFPS</t>
  </si>
  <si>
    <t>AGNASFP</t>
  </si>
  <si>
    <t>NAQLSTSA</t>
  </si>
  <si>
    <t>GQYTAVNAPFSTST</t>
  </si>
  <si>
    <t>NAALSAST</t>
  </si>
  <si>
    <t>PGNNYQNQNVQQSNQSQYYTP</t>
  </si>
  <si>
    <t>DNRNYNNNNNRSNSWQ</t>
  </si>
  <si>
    <t>QLHQFQSTTNQQQSTSPFT</t>
  </si>
  <si>
    <t>LQQQLSQ</t>
  </si>
  <si>
    <t>AQSQSNNHLSQ</t>
  </si>
  <si>
    <t>AAVVSAMSQFGSASQPNTS</t>
  </si>
  <si>
    <t>HQQSFSDTN</t>
  </si>
  <si>
    <t>QDPAYILHP</t>
  </si>
  <si>
    <t>PQQQFIHTA</t>
  </si>
  <si>
    <t>VPTYIQVYPS</t>
  </si>
  <si>
    <t>GNPNYGYEYVDNAHTQIYYTQ</t>
  </si>
  <si>
    <t>PQVYQTQ</t>
  </si>
  <si>
    <t>QFLNHQQGF</t>
  </si>
  <si>
    <t>YGQNTNNSNNNASSMILGLSHMG</t>
  </si>
  <si>
    <t>SSDLIAANASGYFMQEQN</t>
  </si>
  <si>
    <t>HQQGFLAGNNNIK</t>
  </si>
  <si>
    <t>FQQNLMQFSHDN</t>
  </si>
  <si>
    <t>PSNVFNLSFLSGNNGVTSATSNPNAAAAAAVSSGNLMISNHYD</t>
  </si>
  <si>
    <t>STGLFPNNLMSSADRISS</t>
  </si>
  <si>
    <t>HMSATALLQKAA</t>
  </si>
  <si>
    <t>NGSNTNNN</t>
  </si>
  <si>
    <t>NDSQYSGFNEEPNNQYAPM</t>
  </si>
  <si>
    <t>GMNNQNQYGQ</t>
  </si>
  <si>
    <t>NMNRYGNVNQG</t>
  </si>
  <si>
    <t>KQSTSMVNATS</t>
  </si>
  <si>
    <t>NVQLQTNSQFPFL</t>
  </si>
  <si>
    <t>TLQNLTQLGGIGLNLAAINGN</t>
  </si>
  <si>
    <t>GNGNTSSSFLNDLGFFHGGNTSG</t>
  </si>
  <si>
    <t>SQSNMVPVANNGDNNNDNENNNNNNNN</t>
  </si>
  <si>
    <t>GDQDFDSGNTSS</t>
  </si>
  <si>
    <t>AQGSTYN</t>
  </si>
  <si>
    <t>GGVATQYQHLDSPNYCLNNYGL</t>
  </si>
  <si>
    <t>PAVASMMANQLGT</t>
  </si>
  <si>
    <t>LANPYQQLDSPNYCLNNYALNPAVASMMANQLGNNNFA</t>
  </si>
  <si>
    <t>GAVSSSK</t>
  </si>
  <si>
    <t>SNSHYTSMYQ</t>
  </si>
  <si>
    <t>NLQALLQAHISN</t>
  </si>
  <si>
    <t>FGRNYGTSS</t>
  </si>
  <si>
    <t>GGANFGPYGIPFNNNIFLNGG</t>
  </si>
  <si>
    <t>HQQYQNLHS</t>
  </si>
  <si>
    <t>TTVATTA</t>
  </si>
  <si>
    <t>NHNLTNSN</t>
  </si>
  <si>
    <t>PYSYYPYYPYASDQYQQQSS</t>
  </si>
  <si>
    <t>QYQISAAYNSQLSP</t>
  </si>
  <si>
    <t>SLNLTSIQQ</t>
  </si>
  <si>
    <t>YQSSFPYSQDGLLWTG</t>
  </si>
  <si>
    <t>GSDIFSSS</t>
  </si>
  <si>
    <t>QPVHITSS</t>
  </si>
  <si>
    <t>SVPYIQTNKILTSG</t>
  </si>
  <si>
    <t>RNFNLNQSLSSEYQQNLAPNNFG</t>
  </si>
  <si>
    <t>PTYNYQQGVVYPYG</t>
  </si>
  <si>
    <t>HTVGFNVNNG</t>
  </si>
  <si>
    <t>NSLNYNTANEFFGMQATP</t>
  </si>
  <si>
    <t>GQQNQFTGI</t>
  </si>
  <si>
    <t>GQQIEEGNNGYAHQPLID</t>
  </si>
  <si>
    <t>ISQNYPSYPVYQ</t>
  </si>
  <si>
    <t>LELHYNQM</t>
  </si>
  <si>
    <t>GNQSFSSL</t>
  </si>
  <si>
    <t>VSSITNNNTTSVVNQNANMQNVAGM</t>
  </si>
  <si>
    <t>PQQSISP</t>
  </si>
  <si>
    <t>NVMNIQQQQSQ</t>
  </si>
  <si>
    <t>QQQLMSQQNSLQATHQ</t>
  </si>
  <si>
    <t>PTNTYYNLQAQQQLQLQ</t>
  </si>
  <si>
    <t>PLNLFGYSPYS</t>
  </si>
  <si>
    <t>PTNLYGMYG</t>
  </si>
  <si>
    <t>QQQQWMAAMQQYPA</t>
  </si>
  <si>
    <t>AAAAYGG</t>
  </si>
  <si>
    <t>QDLDYLITLQLQQQQKIQLQQQQKIQLQQQQKIQLQQQQKMQ</t>
  </si>
  <si>
    <t>QPSIFSTSPAFS</t>
  </si>
  <si>
    <t>SNTNFSP</t>
  </si>
  <si>
    <t>LGSSIFG</t>
  </si>
  <si>
    <t>QQSALLSS</t>
  </si>
  <si>
    <t>SDYNTSGQDYMA</t>
  </si>
  <si>
    <t>VAQDYSGYTPYQTSS</t>
  </si>
  <si>
    <t>NYSNTGYSNYYSGYQ</t>
  </si>
  <si>
    <t>AYQNTGA</t>
  </si>
  <si>
    <t>VSVNSLSS</t>
  </si>
  <si>
    <t>SAQFYGYQADYADGYQGNLA</t>
  </si>
  <si>
    <t>GIPAFSNLSSGFTN</t>
  </si>
  <si>
    <t>GMVEIPNTGNIH</t>
  </si>
  <si>
    <t>TVQSFGYNHA</t>
  </si>
  <si>
    <t>QVQPYYH</t>
  </si>
  <si>
    <t>SPYYIGNTNRFG</t>
  </si>
  <si>
    <t>GNSSFFSSV</t>
  </si>
  <si>
    <t>AVSNENVKFGYG</t>
  </si>
  <si>
    <t>GDVPYQGATP</t>
  </si>
  <si>
    <t>QQQTYPSYSS</t>
  </si>
  <si>
    <t>GGGSYMHMNYM</t>
  </si>
  <si>
    <t>TAALTNYQSMLIRQNAMNNQNSNTGNQEGFSSQN</t>
  </si>
  <si>
    <t>QQQQYLAAVMNQQRSM</t>
  </si>
  <si>
    <t>QSAAYNAKGSYGKGAYAYGYYP</t>
  </si>
  <si>
    <t>YTGSYASG</t>
  </si>
  <si>
    <t>LQYQYLTQQ</t>
  </si>
  <si>
    <t>NGQSYGGYMDNIYSNYG</t>
  </si>
  <si>
    <t>GAIGYTH</t>
  </si>
  <si>
    <t>STQSYAGTDSYSQQQYYAAMG</t>
  </si>
  <si>
    <t>VVQTSNAYP</t>
  </si>
  <si>
    <t>VQTSFAYP</t>
  </si>
  <si>
    <t>SHEAYNQMWQQYYYSYYYYQQQQQLMSE</t>
  </si>
  <si>
    <t>EQVNTQQQSQ</t>
  </si>
  <si>
    <t>SSSIIPAYQ</t>
  </si>
  <si>
    <t>GNVGIDLFD</t>
  </si>
  <si>
    <t>RRNAFNYNP</t>
  </si>
  <si>
    <t>YAVLSYQASYNQA</t>
  </si>
  <si>
    <t>YHGNYNQA</t>
  </si>
  <si>
    <t>TSANFNQRFP</t>
  </si>
  <si>
    <t>GGGYWQDKANYG</t>
  </si>
  <si>
    <t>PGNFIVPYP</t>
  </si>
  <si>
    <t>GLPNYGMFG</t>
  </si>
  <si>
    <t>HGHFIAGNNQAVQAFNPAIGQALTALLASQ</t>
  </si>
  <si>
    <t>QQQGYSQLQ</t>
  </si>
  <si>
    <t>NFSFSQIAQQGSL</t>
  </si>
  <si>
    <t>ASSMFASSSQYG</t>
  </si>
  <si>
    <t>GYGAYNASQQSGYGQAAGYD</t>
  </si>
  <si>
    <t>QFSPYVGGMAFS</t>
  </si>
  <si>
    <t>EAGFFKPLQGNVALQMSSHYNHN</t>
  </si>
  <si>
    <t>HNQIFNSTST</t>
  </si>
  <si>
    <t>ANQWLSRSSSFLQR</t>
  </si>
  <si>
    <t>EFSSYGVSSNVIGSDFSNYG</t>
  </si>
  <si>
    <t>NEFTSYGVSSNVIGSGFSNYGESG</t>
  </si>
  <si>
    <t>QSSVIETSK</t>
  </si>
  <si>
    <t>NQQTLLQ</t>
  </si>
  <si>
    <t>QAQQIFQQSLLEQPHIQFQLLQRLQ</t>
  </si>
  <si>
    <t>MQQNIVMGNGGLLG</t>
  </si>
  <si>
    <t>SNGNYGYIGSQYPSYG</t>
  </si>
  <si>
    <t>GQLGFQLFNQT</t>
  </si>
  <si>
    <t>DQQLLQE</t>
  </si>
  <si>
    <t>QRSFYGFG</t>
  </si>
  <si>
    <t>GSNSYNRGYM</t>
  </si>
  <si>
    <t>HQYLSNGAYAQQ</t>
  </si>
  <si>
    <t>SQNSYYSHQENEIASASQVTSYQGNSQYMSSN</t>
  </si>
  <si>
    <t>QQQLLAQQ</t>
  </si>
  <si>
    <t>FHGFYPYYPQYN</t>
  </si>
  <si>
    <t>SQQIIPC</t>
  </si>
  <si>
    <t>AAALYHH</t>
  </si>
  <si>
    <t>PAEFFLW</t>
  </si>
  <si>
    <t>RDASYYKNLIQ</t>
  </si>
  <si>
    <t>MPNHINQLLPNLLGNLQFAVANSNLM</t>
  </si>
  <si>
    <t>SLPNFFQ</t>
  </si>
  <si>
    <t>DSFSYIQTQLHLHQQQTNNYLQSSS</t>
  </si>
  <si>
    <t>HHSYIQTQLHLHQQTNNYLQQQSSQNSQQLYNAYLHSN</t>
  </si>
  <si>
    <t>GLVSTSIVDNNNN</t>
  </si>
  <si>
    <t>AQLNYNAPNANQIGFGGSEFSLINNNGVIGIGNDQSYLVNNLQLQKDFNQHALFHHQ</t>
  </si>
  <si>
    <t>GFSSYSMDYNYPTQSYYNVYGGATA</t>
  </si>
  <si>
    <t>NNNNINNNK</t>
  </si>
  <si>
    <t>AQQLVNNMG</t>
  </si>
  <si>
    <t>HPSTYQEDVRIQGGYP</t>
  </si>
  <si>
    <t>KSNTFSSGGSFNASNVDFG</t>
  </si>
  <si>
    <t>QLNNFNTNVLRE</t>
  </si>
  <si>
    <t>MFNQIQREFYNINLNQKSNQYMNQQQPFM</t>
  </si>
  <si>
    <t>MDGNYYNYNQL</t>
  </si>
  <si>
    <t>YTVSYNTVHGPIN</t>
  </si>
  <si>
    <t>GNGYYEDAFGPQGYIP</t>
  </si>
  <si>
    <t>SFPSYNNSQ</t>
  </si>
  <si>
    <t>GYSQFGSSTG</t>
  </si>
  <si>
    <t>GSSLFSSP</t>
  </si>
  <si>
    <t>FQSPFNNTA</t>
  </si>
  <si>
    <t>HAINFQSNTSS</t>
  </si>
  <si>
    <t>NGVNSYV</t>
  </si>
  <si>
    <t>NGVNSYVTAKTNAPFSNGVNNYVA</t>
  </si>
  <si>
    <t>MIQASNSP</t>
  </si>
  <si>
    <t>GQLAFHQIHQ</t>
  </si>
  <si>
    <t>HVSHFPNLM</t>
  </si>
  <si>
    <t>NGVKYGIHQQYK</t>
  </si>
  <si>
    <t>GYSQFEQPSYGQGVSS</t>
  </si>
  <si>
    <t>YGYGYNQ</t>
  </si>
  <si>
    <t>GGSHYLQQQQATQ</t>
  </si>
  <si>
    <t>MDAYSNSNRFG</t>
  </si>
  <si>
    <t>LHQNTNS</t>
  </si>
  <si>
    <t>PFGAYQQTYQ</t>
  </si>
  <si>
    <t>SYGYTYN</t>
  </si>
  <si>
    <t>HQALYNTQLQQAQYYQQQQQLYGGGATS</t>
  </si>
  <si>
    <t>ATQNTQF</t>
  </si>
  <si>
    <t>PMYLIGT</t>
  </si>
  <si>
    <t>QSNSIYSAFFGNQYTEASQTM</t>
  </si>
  <si>
    <t>QQANFHGVTTNQAQNLNPSQFQAAMQ</t>
  </si>
  <si>
    <t>YQSTLQFAANLLLQIQQ</t>
  </si>
  <si>
    <t>GGGNWSMIP</t>
  </si>
  <si>
    <t>HPGLYMQN</t>
  </si>
  <si>
    <t>TQQTSLFQ</t>
  </si>
  <si>
    <t>QTNSIFSQS</t>
  </si>
  <si>
    <t>QQQTSLFQPQQFQ</t>
  </si>
  <si>
    <t>NQSGFSH</t>
  </si>
  <si>
    <t>VPSLFTNG</t>
  </si>
  <si>
    <t>GRGAFNPN</t>
  </si>
  <si>
    <t>QRGNYAQNHQQQFQQA</t>
  </si>
  <si>
    <t>NNQYSYHG</t>
  </si>
  <si>
    <t>TTSVFGSSSAFGTTT</t>
  </si>
  <si>
    <t>TLFNSTP</t>
  </si>
  <si>
    <t>TGSAFGQFG</t>
  </si>
  <si>
    <t>ANSQFNKP</t>
  </si>
  <si>
    <t>QLQLLQKLQ</t>
  </si>
  <si>
    <t>PVANFQNPS</t>
  </si>
  <si>
    <t>HQSPYNYT</t>
  </si>
  <si>
    <t>ANAMYEG</t>
  </si>
  <si>
    <t>MNSAYDASHTNSQNQM</t>
  </si>
  <si>
    <t>LDSLSNVMQGYSHSV</t>
  </si>
  <si>
    <t>YANMIGYP</t>
  </si>
  <si>
    <t>MPQNYPYMPSAFQQTFAGNSAYHQQLAALLPQYKTN</t>
  </si>
  <si>
    <t>DDVLSSQYKENHLLALQQ</t>
  </si>
  <si>
    <t>GYGATNIP</t>
  </si>
  <si>
    <t>SVQKILNEILMNNQAHNNSS</t>
  </si>
  <si>
    <t>AVNGFNN</t>
  </si>
  <si>
    <t>GDINTSYDTQQTYQNFGSSFAAAVPLN</t>
  </si>
  <si>
    <t>GRNAFSSFG</t>
  </si>
  <si>
    <t>QELNLNSNFDGNTLGYSRIPGNQYFNSA</t>
  </si>
  <si>
    <t>NGVNFRFVHAS</t>
  </si>
  <si>
    <t>ASVASASS</t>
  </si>
  <si>
    <t>FSNNIPFASNNQPGIFSNNQSSDFSSSQSGFFSSQSGAFSSSPSGLISNSQTGSFSS</t>
  </si>
  <si>
    <t>QAGAISNSQPGTFSSSHSGITSNSQTGSFSS</t>
  </si>
  <si>
    <t>QAQWSGGYA</t>
  </si>
  <si>
    <t>QQAAYGAYGGYPAGYTA</t>
  </si>
  <si>
    <t>SLNLTSQ</t>
  </si>
  <si>
    <t>QQNALTSPQVQNLQRTSSLAFMN</t>
  </si>
  <si>
    <t>QALLLQQ</t>
  </si>
  <si>
    <t>AAVLMGHNTSTSQ</t>
  </si>
  <si>
    <t>QTGSYSFQSSTVTYGGQNGN</t>
  </si>
  <si>
    <t>QQVHYQGHTIH</t>
  </si>
  <si>
    <t>YLQQYHHV</t>
  </si>
  <si>
    <t>RQLNTTS</t>
  </si>
  <si>
    <t>SQPLIGFN</t>
  </si>
  <si>
    <t>PQFQILLQQQKLRQQQQYLQSL</t>
  </si>
  <si>
    <t>SSFTFHTTTANLLH</t>
  </si>
  <si>
    <t>QIVNNNN</t>
  </si>
  <si>
    <t>QQQLTGQMLQS</t>
  </si>
  <si>
    <t>SQHMYYSPYD</t>
  </si>
  <si>
    <t>FQPNFGNQA</t>
  </si>
  <si>
    <t>SSSNFGLGS</t>
  </si>
  <si>
    <t>NVSNSSIN</t>
  </si>
  <si>
    <t>NTASFQAVSRTS</t>
  </si>
  <si>
    <t>HIQYQNMNFNQN</t>
  </si>
  <si>
    <t>EPVHYQALAVAGA</t>
  </si>
  <si>
    <t>SQLQYEPVQPYIPTVFSDNVQYQHMNLYQNQQEPVHYQALGV</t>
  </si>
  <si>
    <t>YQEETNRY</t>
  </si>
  <si>
    <t>VQLQIPN</t>
  </si>
  <si>
    <t>NQGISANN</t>
  </si>
  <si>
    <t>TQVVITTH</t>
  </si>
  <si>
    <t>PQQYLVEQQMYGM</t>
  </si>
  <si>
    <t>NQQVSME</t>
  </si>
  <si>
    <t>PNFAFGGGAATQ</t>
  </si>
  <si>
    <t>QGFNLQL</t>
  </si>
  <si>
    <t>SQSRFAPWASNQSYQQSTHQ</t>
  </si>
  <si>
    <t>QSSVYDVNNKNQTFKAQDFAIQG</t>
  </si>
  <si>
    <t>QQVNNLYSTESVAEQFKPNTIGAQSFIP</t>
  </si>
  <si>
    <t>AQTQIMSE</t>
  </si>
  <si>
    <t>DMLSFNLGG</t>
  </si>
  <si>
    <t>GGVNTQS</t>
  </si>
  <si>
    <t>YGSNTNNNV</t>
  </si>
  <si>
    <t>FPGNFMNQNSQGGYSRFSGINDFMSQEYMA</t>
  </si>
  <si>
    <t>PNSLYSQPFAHYNTQPLNLS</t>
  </si>
  <si>
    <t>TLSQISVSASNFNQNYFSALLEQSEL</t>
  </si>
  <si>
    <t>QMQQYYM</t>
  </si>
  <si>
    <t>MGAAFSTQE</t>
  </si>
  <si>
    <t>QQVAMLAQQQALYMA</t>
  </si>
  <si>
    <t>GGSFYGG</t>
  </si>
  <si>
    <t>NTSAYYNLGHLQQSLDQ</t>
  </si>
  <si>
    <t>DLQRFNQNQQRLSYQNDYVNQSYRYDTIG</t>
  </si>
  <si>
    <t>MAANFQAQFQFSQAQALAHAQAQS</t>
  </si>
  <si>
    <t>AVGDYNGSSGYGSANTYGSSN</t>
  </si>
  <si>
    <t>VPGNYSYGG</t>
  </si>
  <si>
    <t>VDATIVGNTNITSTALNTGNPLIA</t>
  </si>
  <si>
    <t>NQSPFAATTPSIFP</t>
  </si>
  <si>
    <t>QQQPFYSQAALNAFLSRS</t>
  </si>
  <si>
    <t>NNDYITP</t>
  </si>
  <si>
    <t>DLTEYYSA</t>
  </si>
  <si>
    <t>MDHHFNGFGEQNLVSTSTTSVQDCYNPSFNDYSSSNFVLDPSYSDQSFNFANSVLNTP</t>
  </si>
  <si>
    <t>AGLAFNPAIGQALLGS</t>
  </si>
  <si>
    <t>PPFNIQQIPTPYYEMGFTGYNQI</t>
  </si>
  <si>
    <t>MDAMYMHWP</t>
  </si>
  <si>
    <t>QQQLLYQHQL</t>
  </si>
  <si>
    <t>FPSNIDVH</t>
  </si>
  <si>
    <t>YQRNYYNNRG</t>
  </si>
  <si>
    <t>NVASFGQSNPY</t>
  </si>
  <si>
    <t>VAQNSIP</t>
  </si>
  <si>
    <t>PLWNTNFQSA</t>
  </si>
  <si>
    <t>NQVLSPWNQTYSPYYTD</t>
  </si>
  <si>
    <t>NSGIYGENGTVVYPQGYGYAAYPYS</t>
  </si>
  <si>
    <t>QYIPIYS</t>
  </si>
  <si>
    <t>QQHQYMGYA</t>
  </si>
  <si>
    <t>NAYPYYM</t>
  </si>
  <si>
    <t>AAQLMYPSYGYTYNSEYGYHQALYNAQLQQAQYYQQQMYG</t>
  </si>
  <si>
    <t>MGAVISTQ</t>
  </si>
  <si>
    <t>NNNNTVSLP</t>
  </si>
  <si>
    <t>PNQYFSQDNNIQFGMYNKET</t>
  </si>
  <si>
    <t>NQMMFQPQFN</t>
  </si>
  <si>
    <t>HNHNIINSLHFD</t>
  </si>
  <si>
    <t>RVQYTNMANQELMMANTMN</t>
  </si>
  <si>
    <t>LQQHSNQVSMYLWNHGNGAFSQIP</t>
  </si>
  <si>
    <t>ELMIYPN</t>
  </si>
  <si>
    <t>GLQNMNMLTYNNINSVNDFS</t>
  </si>
  <si>
    <t>RAESYSSLLGVHEDGNNEFENPN</t>
  </si>
  <si>
    <t>QYVQFPTYN</t>
  </si>
  <si>
    <t>RANMISGNHLLNFQYDP</t>
  </si>
  <si>
    <t>DIPIYGTHNNIWNAQATQVISQ</t>
  </si>
  <si>
    <t>SVPYYSG</t>
  </si>
  <si>
    <t>SSVAYSSYSTTP</t>
  </si>
  <si>
    <t>NLSQFQSNSTGNSYTSSQSNTA</t>
  </si>
  <si>
    <t>HILALLNNTN</t>
  </si>
  <si>
    <t>LNNQYNQQLYAP</t>
  </si>
  <si>
    <t>PTFTITTVNSTS</t>
  </si>
  <si>
    <t>TMNNFTP</t>
  </si>
  <si>
    <t>GVNNSYYASNSSTTSISK</t>
  </si>
  <si>
    <t>GQNPYLLYGFQS</t>
  </si>
  <si>
    <t>GNTNINSNN</t>
  </si>
  <si>
    <t>WQGNTNNSNIQGNIYTTTSQNLP</t>
  </si>
  <si>
    <t>KPVYYTVA</t>
  </si>
  <si>
    <t>GYFSSLLMSNIMASNQT</t>
  </si>
  <si>
    <t>SQQSYPQYGAESYN</t>
  </si>
  <si>
    <t>VFSSFPTYP</t>
  </si>
  <si>
    <t>NNNCFMTNPSTYIDQFQHQL</t>
  </si>
  <si>
    <t>SYGNYRQFPPYAEFDDGYS</t>
  </si>
  <si>
    <t>SNVNTFP</t>
  </si>
  <si>
    <t>QAVPFYGYPSAYVAPNMTFN</t>
  </si>
  <si>
    <t>YFPFYYHTP</t>
  </si>
  <si>
    <t>ASTNIGYSSQNSV</t>
  </si>
  <si>
    <t>HNGAFQFQQA</t>
  </si>
  <si>
    <t>SSVHYPQSIL</t>
  </si>
  <si>
    <t>DPNAYYGGYSGGGYSGGYQ</t>
  </si>
  <si>
    <t>GYSGIAYP</t>
  </si>
  <si>
    <t>FQQTSAQQSESIP</t>
  </si>
  <si>
    <t>SALHYPQSIT</t>
  </si>
  <si>
    <t>GSFLLGD</t>
  </si>
  <si>
    <t>NYDFFGGQQQLNNQLPGMIQPFP</t>
  </si>
  <si>
    <t>HEYQIQQQLQKQQLEA</t>
  </si>
  <si>
    <t>MQSVFSNPQYMNQLMSLN</t>
  </si>
  <si>
    <t>QQSLSQNRN</t>
  </si>
  <si>
    <t>QSVLSNPQYMNQLMSLN</t>
  </si>
  <si>
    <t>QQSLFSQNRN</t>
  </si>
  <si>
    <t>SNQNWGTQNQTAIP</t>
  </si>
  <si>
    <t>QAGYWGNQQQSQN</t>
  </si>
  <si>
    <t>QQQLFYQEDMGNLVNS</t>
  </si>
  <si>
    <t>GNGAFESNPYM</t>
  </si>
  <si>
    <t>NQQLQNDLNTDQTTFTGLLNST</t>
  </si>
  <si>
    <t>NNGEYLGDYHSYTG</t>
  </si>
  <si>
    <t>QHSSYTHFSSASS</t>
  </si>
  <si>
    <t>GSGTYGSALGGYGSSYGGGMYG</t>
  </si>
  <si>
    <t>SQEGYASAASQ</t>
  </si>
  <si>
    <t>QMSYTYSC</t>
  </si>
  <si>
    <t>KEILTNNNNVWGDQNRFLYNNNNGGG</t>
  </si>
  <si>
    <t>SNQLINYQMQHGFGQNMCLDNITNNNNFQ</t>
  </si>
  <si>
    <t>GYVNGFN</t>
  </si>
  <si>
    <t>NTQQFMP</t>
  </si>
  <si>
    <t>HQQSWTN</t>
  </si>
  <si>
    <t>QQQQWANQTA</t>
  </si>
  <si>
    <t>AQQQWSNQ</t>
  </si>
  <si>
    <t>ATAAIASNPNFAAALAAAITSIINGS</t>
  </si>
  <si>
    <t>SYRLYQGSSS</t>
  </si>
  <si>
    <t>TTSNTNMVWPGF</t>
  </si>
  <si>
    <t>DNRNYNNNNN</t>
  </si>
  <si>
    <t>FQSTTNQQQSTSP</t>
  </si>
  <si>
    <t>AAVVSAMSQFGSASQ</t>
  </si>
  <si>
    <t>DPAYILHP</t>
  </si>
  <si>
    <t>NYGYEYVD</t>
  </si>
  <si>
    <t>YGQNTNNSNNNASSMIL</t>
  </si>
  <si>
    <t>NASGYFMQE</t>
  </si>
  <si>
    <t>GNLMISNHYD</t>
  </si>
  <si>
    <t>NDLGFFHGGNTS</t>
  </si>
  <si>
    <t>CLNNYALNPAVASM</t>
  </si>
  <si>
    <t>A0A1I9LPZ1</t>
  </si>
  <si>
    <t>Uncharacterized protein</t>
  </si>
  <si>
    <t>A0A1P8ARG1</t>
  </si>
  <si>
    <t>Protein NO VEIN-LIKE</t>
  </si>
  <si>
    <t>A0A1P8AS03</t>
  </si>
  <si>
    <t>YTH domain-containing protein ECT4</t>
  </si>
  <si>
    <t>A0A1P8B4F7</t>
  </si>
  <si>
    <t>VQ motif-containing protein</t>
  </si>
  <si>
    <t>A0A1P8B4M2</t>
  </si>
  <si>
    <t>Proline-rich family protein</t>
  </si>
  <si>
    <t>A0A1P8B9R0</t>
  </si>
  <si>
    <t>Transcription regulator NOT2/NOT3/NOT5 family protein</t>
  </si>
  <si>
    <t>A0A1P8BF26</t>
  </si>
  <si>
    <t>RNA-binding (RRM/RBD/RNP motifs) family protein</t>
  </si>
  <si>
    <t>A0A1P8BGX4</t>
  </si>
  <si>
    <t>Pathogenesis-related thaumatin superfamily protein</t>
  </si>
  <si>
    <t>A0MES8</t>
  </si>
  <si>
    <t>Ethylene-responsive transcription factor ABI4</t>
  </si>
  <si>
    <t>A1L4X7</t>
  </si>
  <si>
    <t>AT-hook motif nuclear-localized protein 14</t>
  </si>
  <si>
    <t>A2RVM8</t>
  </si>
  <si>
    <t>Heavy metal-associated isoprenylated plant protein 37</t>
  </si>
  <si>
    <t>A4FVR1</t>
  </si>
  <si>
    <t>GBF-interacting protein 1-like</t>
  </si>
  <si>
    <t>A4FVS5</t>
  </si>
  <si>
    <t>At1g75730</t>
  </si>
  <si>
    <t>A8MQL1</t>
  </si>
  <si>
    <t>TNF receptor-associated factor homolog 1b</t>
  </si>
  <si>
    <t>A8MR45</t>
  </si>
  <si>
    <t>NOT2 / NOT3 / NOT5 family</t>
  </si>
  <si>
    <t>A9LNK9</t>
  </si>
  <si>
    <t>30-kDa cleavage and polyadenylation specificity factor 30</t>
  </si>
  <si>
    <t>B3H4N9</t>
  </si>
  <si>
    <t>AGAMOUS-like 105</t>
  </si>
  <si>
    <t>B6EUA9</t>
  </si>
  <si>
    <t>Pre-mRNA-processing protein 40A</t>
  </si>
  <si>
    <t>B9DF92</t>
  </si>
  <si>
    <t>AT5G19900 protein</t>
  </si>
  <si>
    <t>B9DFV2</t>
  </si>
  <si>
    <t>E3 ubiquitin ligase PQT3-like</t>
  </si>
  <si>
    <t>B9DHK3</t>
  </si>
  <si>
    <t>AT5G14540 protein</t>
  </si>
  <si>
    <t>F4HQA1</t>
  </si>
  <si>
    <t>Protein PAF1 homolog</t>
  </si>
  <si>
    <t>F4HUQ5</t>
  </si>
  <si>
    <t>F4HV99</t>
  </si>
  <si>
    <t>F4HW92</t>
  </si>
  <si>
    <t>SWAP (Suppressor-of-White-APricot)/surp domain-containing protein</t>
  </si>
  <si>
    <t>F4HXZ1</t>
  </si>
  <si>
    <t>Vacuolar-sorting protein BRO1</t>
  </si>
  <si>
    <t>F4HY32</t>
  </si>
  <si>
    <t>Calcium-binding EF hand family protein</t>
  </si>
  <si>
    <t>F4HY84</t>
  </si>
  <si>
    <t>Transcriptional regulator EFH1-like protein</t>
  </si>
  <si>
    <t>F4HYV5</t>
  </si>
  <si>
    <t>NAC domain-containing protein 26</t>
  </si>
  <si>
    <t>F4I171</t>
  </si>
  <si>
    <t>Mediator of RNA polymerase II transcription subunit 15a</t>
  </si>
  <si>
    <t>F4I1G1</t>
  </si>
  <si>
    <t>RNA polymerase II degradation factor-like protein (DUF1296)</t>
  </si>
  <si>
    <t>F4I2E4</t>
  </si>
  <si>
    <t>F4I313</t>
  </si>
  <si>
    <t>SCY1-like protein 2 A</t>
  </si>
  <si>
    <t>F4I321</t>
  </si>
  <si>
    <t>F4I3B3</t>
  </si>
  <si>
    <t>Polyadenylate-binding protein RBP47A</t>
  </si>
  <si>
    <t>F4I6U7</t>
  </si>
  <si>
    <t>Cyclin-like protein</t>
  </si>
  <si>
    <t>F4I906</t>
  </si>
  <si>
    <t>F4I983</t>
  </si>
  <si>
    <t>GYF domain-containing protein</t>
  </si>
  <si>
    <t>F4ID16</t>
  </si>
  <si>
    <t>Nuclear pore complex protein NUP98B</t>
  </si>
  <si>
    <t>F4IDB2</t>
  </si>
  <si>
    <t>Protein PHYTOCHROME-DEPENDENT LATE-FLOWERING</t>
  </si>
  <si>
    <t>F4IDX2</t>
  </si>
  <si>
    <t>F4IIZ8</t>
  </si>
  <si>
    <t>Calcium-dependent lipid-binding (CaLB domain) family protein</t>
  </si>
  <si>
    <t>F4IR19</t>
  </si>
  <si>
    <t>Cysteine/Histidine-rich C1 domain family protein</t>
  </si>
  <si>
    <t>F4IT98</t>
  </si>
  <si>
    <t>Nuclear transport factor 2 (NTF2) family protein with RNA binding (RRM-RBD-RNP motifs) domain-containing protein</t>
  </si>
  <si>
    <t>F4IUY8</t>
  </si>
  <si>
    <t>SAC3 family protein A</t>
  </si>
  <si>
    <t>F4J0W8</t>
  </si>
  <si>
    <t>TIC-like protein</t>
  </si>
  <si>
    <t>F4J1R8</t>
  </si>
  <si>
    <t>Glycine-rich protein</t>
  </si>
  <si>
    <t>F4J3J5</t>
  </si>
  <si>
    <t>Proline-rich receptor-like kinase; putative (DUF1421)</t>
  </si>
  <si>
    <t>F4J7T2</t>
  </si>
  <si>
    <t>Chromatin modification-related protein EAF1 B</t>
  </si>
  <si>
    <t>F4J7T3</t>
  </si>
  <si>
    <t>Chromatin modification-related protein EAF1 A</t>
  </si>
  <si>
    <t>F4J8G7</t>
  </si>
  <si>
    <t>Protein virilizer homolog</t>
  </si>
  <si>
    <t>F4JFN7</t>
  </si>
  <si>
    <t>F4JLJ3</t>
  </si>
  <si>
    <t>KH domain-containing protein</t>
  </si>
  <si>
    <t>F4JMA6</t>
  </si>
  <si>
    <t>DNA-directed RNA polymerase subunit beta; putative (DUF630 and DUF632)</t>
  </si>
  <si>
    <t>F4JQR9</t>
  </si>
  <si>
    <t>Serine/Threonine-kinase; putative (DUF1296)</t>
  </si>
  <si>
    <t>F4JT98</t>
  </si>
  <si>
    <t>Probable transcriptional regulator SLK3</t>
  </si>
  <si>
    <t>F4JTS8</t>
  </si>
  <si>
    <t>Protein NO VEIN</t>
  </si>
  <si>
    <t>F4JZL7</t>
  </si>
  <si>
    <t>Heavy metal-associated isoprenylated plant protein 33</t>
  </si>
  <si>
    <t>F4K1Z0</t>
  </si>
  <si>
    <t>YTH domain-containing protein ECT3</t>
  </si>
  <si>
    <t>F4K518</t>
  </si>
  <si>
    <t>DCD (Development and Cell Death) domain protein</t>
  </si>
  <si>
    <t>F4KGU4</t>
  </si>
  <si>
    <t>ATP-dependent RNA helicase DEAH12; chloroplastic</t>
  </si>
  <si>
    <t>F4KHG8</t>
  </si>
  <si>
    <t>Pre-mRNA-processing factor 39-2</t>
  </si>
  <si>
    <t>O04379</t>
  </si>
  <si>
    <t>Protein argonaute 1</t>
  </si>
  <si>
    <t>O04425</t>
  </si>
  <si>
    <t>Flowering time control protein FCA</t>
  </si>
  <si>
    <t>O22173</t>
  </si>
  <si>
    <t>Polyadenylate-binding protein 4</t>
  </si>
  <si>
    <t>O22197</t>
  </si>
  <si>
    <t>Probable E3 ubiquitin-protein ligase RHC1A</t>
  </si>
  <si>
    <t>O22763</t>
  </si>
  <si>
    <t>Basic leucine zipper 10</t>
  </si>
  <si>
    <t>O22791</t>
  </si>
  <si>
    <t>Putative RNA-binding protein</t>
  </si>
  <si>
    <t>O22873</t>
  </si>
  <si>
    <t>bZIP transcription factor 18</t>
  </si>
  <si>
    <t>O23119</t>
  </si>
  <si>
    <t>At1g23050</t>
  </si>
  <si>
    <t>O23222</t>
  </si>
  <si>
    <t>MADS-box protein</t>
  </si>
  <si>
    <t>O48582</t>
  </si>
  <si>
    <t>Multiple organellar RNA editing factor 4; mitochondrial</t>
  </si>
  <si>
    <t>O48847</t>
  </si>
  <si>
    <t>Transcriptional corepressor LEUNIG_HOMOLOG</t>
  </si>
  <si>
    <t>O49160</t>
  </si>
  <si>
    <t>Eukaryotic translation initiation factor 3 subunit C</t>
  </si>
  <si>
    <t>O49429</t>
  </si>
  <si>
    <t>Multiple organellar RNA editing factor 1; mitochondrial</t>
  </si>
  <si>
    <t>O49570</t>
  </si>
  <si>
    <t>At4g31200</t>
  </si>
  <si>
    <t>O64380</t>
  </si>
  <si>
    <t>Polyadenylate-binding protein 3</t>
  </si>
  <si>
    <t>O64571</t>
  </si>
  <si>
    <t>UBP1-associated proteins 1C</t>
  </si>
  <si>
    <t>O64642</t>
  </si>
  <si>
    <t>UTP:RNA uridylyltransferase 1</t>
  </si>
  <si>
    <t>O80678</t>
  </si>
  <si>
    <t>UBP1-associated protein 2B</t>
  </si>
  <si>
    <t>O80910</t>
  </si>
  <si>
    <t>TOM1-like protein 6</t>
  </si>
  <si>
    <t>O80928</t>
  </si>
  <si>
    <t>Dof zinc finger protein DOF2.4</t>
  </si>
  <si>
    <t>O81761</t>
  </si>
  <si>
    <t>Cupredoxin superfamily protein</t>
  </si>
  <si>
    <t>O81821</t>
  </si>
  <si>
    <t>Heat stress transcription factor A-1b</t>
  </si>
  <si>
    <t>O82170</t>
  </si>
  <si>
    <t>Protein HAIKU1</t>
  </si>
  <si>
    <t>O82277</t>
  </si>
  <si>
    <t>Transcription factor TCP10</t>
  </si>
  <si>
    <t>O82762</t>
  </si>
  <si>
    <t>F17H15.1/F17H15.1</t>
  </si>
  <si>
    <t>O82804</t>
  </si>
  <si>
    <t>Protein EARLY FLOWERING 3</t>
  </si>
  <si>
    <t>P0C945</t>
  </si>
  <si>
    <t>Uncharacterized protein At1g21580</t>
  </si>
  <si>
    <t>P0CE10</t>
  </si>
  <si>
    <t>ATP-dependent RNA helicase DEAH11; chloroplastic</t>
  </si>
  <si>
    <t>P17839</t>
  </si>
  <si>
    <t>Floral homeotic protein AGAMOUS</t>
  </si>
  <si>
    <t>P18616</t>
  </si>
  <si>
    <t>DNA-directed RNA polymerase II subunit RPB1</t>
  </si>
  <si>
    <t>P29383</t>
  </si>
  <si>
    <t>Agamous-like MADS-box protein AGL3</t>
  </si>
  <si>
    <t>P30185</t>
  </si>
  <si>
    <t>Dehydrin Rab18</t>
  </si>
  <si>
    <t>P42731</t>
  </si>
  <si>
    <t>Polyadenylate-binding protein 2</t>
  </si>
  <si>
    <t>P46639</t>
  </si>
  <si>
    <t>Homeobox protein knotted-1-like 1</t>
  </si>
  <si>
    <t>P47927</t>
  </si>
  <si>
    <t>Floral homeotic protein APETALA 2</t>
  </si>
  <si>
    <t>P48000</t>
  </si>
  <si>
    <t>Homeobox protein knotted-1-like 3</t>
  </si>
  <si>
    <t>P48001</t>
  </si>
  <si>
    <t>Homeobox protein knotted-1-like 4</t>
  </si>
  <si>
    <t>P92982</t>
  </si>
  <si>
    <t>Polygalacturonase 1 beta-like protein 1</t>
  </si>
  <si>
    <t>P92990</t>
  </si>
  <si>
    <t>Polygalacturonase 1 beta-like protein 3</t>
  </si>
  <si>
    <t>P93022</t>
  </si>
  <si>
    <t>Auxin response factor 7</t>
  </si>
  <si>
    <t>P93024</t>
  </si>
  <si>
    <t>Auxin response factor 5</t>
  </si>
  <si>
    <t>P93733</t>
  </si>
  <si>
    <t>Phospholipase D beta 1</t>
  </si>
  <si>
    <t>Q04088</t>
  </si>
  <si>
    <t>Probable transcription factor PosF21</t>
  </si>
  <si>
    <t>Q05196</t>
  </si>
  <si>
    <t>Polyadenylate-binding protein 5</t>
  </si>
  <si>
    <t>Q058M7</t>
  </si>
  <si>
    <t>At3g28840</t>
  </si>
  <si>
    <t>Q08AA3</t>
  </si>
  <si>
    <t>At4g28690</t>
  </si>
  <si>
    <t>Q0WLY0</t>
  </si>
  <si>
    <t>Q0WPK4</t>
  </si>
  <si>
    <t>Protein PAT1 homolog</t>
  </si>
  <si>
    <t>Q0WQM3</t>
  </si>
  <si>
    <t>Chaperone DnaJ-domain superfamily protein</t>
  </si>
  <si>
    <t>Q0WR25</t>
  </si>
  <si>
    <t>Evolutionarily conserved C-terminal region 5</t>
  </si>
  <si>
    <t>Q0WUY5</t>
  </si>
  <si>
    <t>Flocculation protein (DUF1296)</t>
  </si>
  <si>
    <t>Q0WV37</t>
  </si>
  <si>
    <t>Heavy metal-associated isoprenylated plant protein 34</t>
  </si>
  <si>
    <t>Q0WVM7</t>
  </si>
  <si>
    <t>Probable transcriptional regulator SLK1</t>
  </si>
  <si>
    <t>Q0WW84</t>
  </si>
  <si>
    <t>Polyadenylate-binding protein RBP47B</t>
  </si>
  <si>
    <t>Q1PES4</t>
  </si>
  <si>
    <t>RNA recognition motif-containing protein</t>
  </si>
  <si>
    <t>Q38796</t>
  </si>
  <si>
    <t>Homeobox protein LUMINIDEPENDENS</t>
  </si>
  <si>
    <t>Q38897</t>
  </si>
  <si>
    <t>Homeobox protein BEL1 homolog</t>
  </si>
  <si>
    <t>Q45GG6</t>
  </si>
  <si>
    <t>PLAC8 family protein</t>
  </si>
  <si>
    <t>Q4PSD8</t>
  </si>
  <si>
    <t>Copper-binding family protein</t>
  </si>
  <si>
    <t>Q4V3C1</t>
  </si>
  <si>
    <t>Mediator of RNA polymerase II transcription subunit 8</t>
  </si>
  <si>
    <t>Q501B0</t>
  </si>
  <si>
    <t>At2g46780</t>
  </si>
  <si>
    <t>Q52QU2</t>
  </si>
  <si>
    <t>AP2-like ethylene-responsive transcription factor AIL6</t>
  </si>
  <si>
    <t>Q56XE4</t>
  </si>
  <si>
    <t>U1 small nuclear ribonucleoprotein C</t>
  </si>
  <si>
    <t>Q56XU4</t>
  </si>
  <si>
    <t>Zinc finger CCCH domain-containing protein 6</t>
  </si>
  <si>
    <t>Q58G44</t>
  </si>
  <si>
    <t>Q5BPJ1</t>
  </si>
  <si>
    <t>GATA zinc finger protein</t>
  </si>
  <si>
    <t>Q5BPU6</t>
  </si>
  <si>
    <t>Repressor ROX1-like protein</t>
  </si>
  <si>
    <t>Q5XET5</t>
  </si>
  <si>
    <t>Protein HESO1</t>
  </si>
  <si>
    <t>Q5XV31</t>
  </si>
  <si>
    <t>FRIGIDA-like protein 5</t>
  </si>
  <si>
    <t>Q5YGP7</t>
  </si>
  <si>
    <t>AP2-like ethylene-responsive transcription factor PLT2</t>
  </si>
  <si>
    <t>Q5YGP8</t>
  </si>
  <si>
    <t>AP2-like ethylene-responsive transcription factor PLT1</t>
  </si>
  <si>
    <t>Q66GK1</t>
  </si>
  <si>
    <t>At3g26990</t>
  </si>
  <si>
    <t>Q66GR4</t>
  </si>
  <si>
    <t>At4g35070</t>
  </si>
  <si>
    <t>Q67YI9</t>
  </si>
  <si>
    <t>Clathrin interactor EPSIN 2</t>
  </si>
  <si>
    <t>Q67YS0</t>
  </si>
  <si>
    <t>Q67ZB3</t>
  </si>
  <si>
    <t>FRIGIDA-like protein 3</t>
  </si>
  <si>
    <t>Q6AWW6</t>
  </si>
  <si>
    <t>At2g47310</t>
  </si>
  <si>
    <t>Q6EVK6</t>
  </si>
  <si>
    <t>ATP-dependent helicase BRM</t>
  </si>
  <si>
    <t>Q6IDB0</t>
  </si>
  <si>
    <t>Protein SPEAR3</t>
  </si>
  <si>
    <t>Q6NLP2</t>
  </si>
  <si>
    <t>Translation initiation factor IF3-1; mitochondrial</t>
  </si>
  <si>
    <t>Q6NLV4</t>
  </si>
  <si>
    <t>Flowering time control protein FY</t>
  </si>
  <si>
    <t>Q6NM27</t>
  </si>
  <si>
    <t>At2g37820</t>
  </si>
  <si>
    <t>Q6NMH5</t>
  </si>
  <si>
    <t>At3g16760</t>
  </si>
  <si>
    <t>Q6NQ63</t>
  </si>
  <si>
    <t>At1g01440</t>
  </si>
  <si>
    <t>Q700D2</t>
  </si>
  <si>
    <t>Zinc finger protein JACKDAW</t>
  </si>
  <si>
    <t>Q76E23</t>
  </si>
  <si>
    <t>Eukaryotic translation initiation factor 4G</t>
  </si>
  <si>
    <t>Q7X9H2</t>
  </si>
  <si>
    <t>AGAMOUS-like-34</t>
  </si>
  <si>
    <t>Q7XHI7</t>
  </si>
  <si>
    <t>Transcription factor bHLH127</t>
  </si>
  <si>
    <t>Q7XYY2</t>
  </si>
  <si>
    <t>Mediator of RNA polymerase II transcription subunit 25</t>
  </si>
  <si>
    <t>Q7Y218</t>
  </si>
  <si>
    <t>Q84J88</t>
  </si>
  <si>
    <t>Heavy metal-associated isoprenylated plant protein 36</t>
  </si>
  <si>
    <t>Q84LH8</t>
  </si>
  <si>
    <t>Transcription factor PIF5</t>
  </si>
  <si>
    <t>Q84ME1</t>
  </si>
  <si>
    <t>Probable E3 ubiquitin-protein ligase LUL3</t>
  </si>
  <si>
    <t>Q84TD8</t>
  </si>
  <si>
    <t>Protein FLX-like 2</t>
  </si>
  <si>
    <t>Q84TI6</t>
  </si>
  <si>
    <t>Cyclin-dependent kinase E-1</t>
  </si>
  <si>
    <t>Q84VG8</t>
  </si>
  <si>
    <t>At5g55507</t>
  </si>
  <si>
    <t>Q8GUK8</t>
  </si>
  <si>
    <t>At5g10060</t>
  </si>
  <si>
    <t>Q8GXT3</t>
  </si>
  <si>
    <t>Transcription factor bHLH123</t>
  </si>
  <si>
    <t>Q8GYF7</t>
  </si>
  <si>
    <t>Nuclear pore complex protein NUP54</t>
  </si>
  <si>
    <t>Q8GZ38</t>
  </si>
  <si>
    <t>Transcription factor UNE10</t>
  </si>
  <si>
    <t>Q8GZ67</t>
  </si>
  <si>
    <t>At1g68160</t>
  </si>
  <si>
    <t>Q8GZM7</t>
  </si>
  <si>
    <t>Transcription factor PIF1</t>
  </si>
  <si>
    <t>Q8H0X4</t>
  </si>
  <si>
    <t>Protein kinase superfamily protein</t>
  </si>
  <si>
    <t>Q8H1F5</t>
  </si>
  <si>
    <t>Protein indeterminate-domain 7</t>
  </si>
  <si>
    <t>Q8L4B2</t>
  </si>
  <si>
    <t>Nuclear transcription factor Y subunit C-9</t>
  </si>
  <si>
    <t>Q8L611</t>
  </si>
  <si>
    <t>Protein transport protein SEC31 homolog B</t>
  </si>
  <si>
    <t>Q8L7T4</t>
  </si>
  <si>
    <t>AT3g13990/MDC16_11</t>
  </si>
  <si>
    <t>Q8L860</t>
  </si>
  <si>
    <t>TOM1-like protein 9</t>
  </si>
  <si>
    <t>Q8L8A5</t>
  </si>
  <si>
    <t>GRF1-interacting factor 1</t>
  </si>
  <si>
    <t>Q8L8A6</t>
  </si>
  <si>
    <t>Growth-regulating factor 5</t>
  </si>
  <si>
    <t>Q8L9V6</t>
  </si>
  <si>
    <t>Dof zinc finger protein DOF1.1</t>
  </si>
  <si>
    <t>Q8LA32</t>
  </si>
  <si>
    <t>Probable E3 ubiquitin-protein ligase LUL4</t>
  </si>
  <si>
    <t>Q8LBH2</t>
  </si>
  <si>
    <t>Putative clathrin assembly protein At2g01600</t>
  </si>
  <si>
    <t>Q8LF90</t>
  </si>
  <si>
    <t>At1g78260</t>
  </si>
  <si>
    <t>Q8LG11</t>
  </si>
  <si>
    <t>Proline-rich cell wall protein-like</t>
  </si>
  <si>
    <t>Q8LK56</t>
  </si>
  <si>
    <t>Transcriptional activator DEMETER</t>
  </si>
  <si>
    <t>Q8LPH6</t>
  </si>
  <si>
    <t>Transcription factor MYB86</t>
  </si>
  <si>
    <t>Q8LPQ9</t>
  </si>
  <si>
    <t>Flowering time control protein FPA</t>
  </si>
  <si>
    <t>Q8RWA2</t>
  </si>
  <si>
    <t>Mediator of RNA polymerase II transcription subunit 9</t>
  </si>
  <si>
    <t>Q8RWH3</t>
  </si>
  <si>
    <t>Dual specificity protein kinase YAK1 homolog</t>
  </si>
  <si>
    <t>Q8RWH9</t>
  </si>
  <si>
    <t>Nuclear pore complex protein NUP58</t>
  </si>
  <si>
    <t>Q8RWR2</t>
  </si>
  <si>
    <t>La-related protein 1B</t>
  </si>
  <si>
    <t>Q8RWX7</t>
  </si>
  <si>
    <t>Protein indeterminate-domain 6; chloroplastic</t>
  </si>
  <si>
    <t>Q8RXK6</t>
  </si>
  <si>
    <t>DEAD-box ATP-dependent RNA helicase 8</t>
  </si>
  <si>
    <t>Q8RY18</t>
  </si>
  <si>
    <t>TNF receptor-associated factor homolog 1a</t>
  </si>
  <si>
    <t>Q8RY25</t>
  </si>
  <si>
    <t>Nuclear pore complex protein NUP98A</t>
  </si>
  <si>
    <t>Q8RYC8</t>
  </si>
  <si>
    <t>Auxin response factor 19</t>
  </si>
  <si>
    <t>Q8VWV6</t>
  </si>
  <si>
    <t>Probable WRKY transcription factor 61</t>
  </si>
  <si>
    <t>Q8VY15</t>
  </si>
  <si>
    <t>RNA-binding motif protein 25</t>
  </si>
  <si>
    <t>Q8VYM7</t>
  </si>
  <si>
    <t>Hydroxyproline-rich glycoprotein family protein</t>
  </si>
  <si>
    <t>Q8VYT2</t>
  </si>
  <si>
    <t>Putative clathrin assembly protein At4g25940</t>
  </si>
  <si>
    <t>Q8VYU4</t>
  </si>
  <si>
    <t>Carbon catabolite repressor protein 4 homolog 6</t>
  </si>
  <si>
    <t>Q8VZR8</t>
  </si>
  <si>
    <t>Formin-like protein (DUF1421)</t>
  </si>
  <si>
    <t>Q8VZT4</t>
  </si>
  <si>
    <t>Q8W031</t>
  </si>
  <si>
    <t>Zinc finger protein WIP5</t>
  </si>
  <si>
    <t>Q8W034</t>
  </si>
  <si>
    <t>Heterogeneous nuclear ribonucleoprotein 1</t>
  </si>
  <si>
    <t>Q8W234</t>
  </si>
  <si>
    <t>Transcriptional corepressor SEUSS</t>
  </si>
  <si>
    <t>Q8W458</t>
  </si>
  <si>
    <t>Q8W4K6</t>
  </si>
  <si>
    <t>At4g13350</t>
  </si>
  <si>
    <t>Q8W4L0</t>
  </si>
  <si>
    <t>Probable calcium-binding protein CML49</t>
  </si>
  <si>
    <t>Q8W4P1</t>
  </si>
  <si>
    <t>Cyclin-dependent kinase C-2</t>
  </si>
  <si>
    <t>Q8W4R3</t>
  </si>
  <si>
    <t>DEAD-box ATP-dependent RNA helicase 30</t>
  </si>
  <si>
    <t>Q8W569</t>
  </si>
  <si>
    <t>AT4g26650/T15N24_100</t>
  </si>
  <si>
    <t>Q93V84</t>
  </si>
  <si>
    <t>Protein FLX-like 1</t>
  </si>
  <si>
    <t>Q93VH6</t>
  </si>
  <si>
    <t>GRF1-interacting factor 3</t>
  </si>
  <si>
    <t>Q93W34</t>
  </si>
  <si>
    <t>Polyadenylate-binding protein RBP45C</t>
  </si>
  <si>
    <t>Q93WK5</t>
  </si>
  <si>
    <t>Two-component response regulator-like APRR7</t>
  </si>
  <si>
    <t>Q93WV0</t>
  </si>
  <si>
    <t>Probable WRKY transcription factor 20</t>
  </si>
  <si>
    <t>Q93XY1</t>
  </si>
  <si>
    <t>At5g53620</t>
  </si>
  <si>
    <t>Q93YP4</t>
  </si>
  <si>
    <t>Clathrin interactor EPSIN 3</t>
  </si>
  <si>
    <t>Q93YR5</t>
  </si>
  <si>
    <t>SWIB complex BAF60b domain-containing protein</t>
  </si>
  <si>
    <t>Q93ZH3</t>
  </si>
  <si>
    <t>AT4g11790/T5C23_220</t>
  </si>
  <si>
    <t>Q93ZR3</t>
  </si>
  <si>
    <t>Pre-mRNA-processing factor 39-1</t>
  </si>
  <si>
    <t>Q940A7</t>
  </si>
  <si>
    <t>Transcription initiation factor TFIID subunit 12b</t>
  </si>
  <si>
    <t>Q940I0</t>
  </si>
  <si>
    <t>AT-hook motif nuclear-localized protein 13</t>
  </si>
  <si>
    <t>Q940N4</t>
  </si>
  <si>
    <t>AT4g22740/T12H17_130</t>
  </si>
  <si>
    <t>Q940N7</t>
  </si>
  <si>
    <t>AT4g05150/C17L7_70</t>
  </si>
  <si>
    <t>Q944L3</t>
  </si>
  <si>
    <t>Zinc finger protein BALDIBIS</t>
  </si>
  <si>
    <t>Q945K9</t>
  </si>
  <si>
    <t>AT4g34150/F28A23_90</t>
  </si>
  <si>
    <t>Q949S2</t>
  </si>
  <si>
    <t>TPRXL</t>
  </si>
  <si>
    <t>Q94AM9</t>
  </si>
  <si>
    <t>Polyadenylate-binding protein-interacting protein 4</t>
  </si>
  <si>
    <t>Q94BP0</t>
  </si>
  <si>
    <t>Probable transcriptional regulator SLK2</t>
  </si>
  <si>
    <t>Q94BV4</t>
  </si>
  <si>
    <t>DEAD-box ATP-dependent RNA helicase 6</t>
  </si>
  <si>
    <t>Q94FL7</t>
  </si>
  <si>
    <t>Transcription factor MYB120</t>
  </si>
  <si>
    <t>Q94HW2</t>
  </si>
  <si>
    <t>Retrovirus-related Pol polyprotein from transposon RE1</t>
  </si>
  <si>
    <t>Q94K80</t>
  </si>
  <si>
    <t>La-related protein 1C</t>
  </si>
  <si>
    <t>Q94KD0</t>
  </si>
  <si>
    <t>Transcription initiation factor TFIID subunit 15b</t>
  </si>
  <si>
    <t>Q94KE2</t>
  </si>
  <si>
    <t>Protein TIME FOR COFFEE</t>
  </si>
  <si>
    <t>Q9ASS2</t>
  </si>
  <si>
    <t>Protein FREE1</t>
  </si>
  <si>
    <t>Q9C5E7</t>
  </si>
  <si>
    <t>Pumilio homolog 6; chloroplastic</t>
  </si>
  <si>
    <t>Q9C5H4</t>
  </si>
  <si>
    <t>Protein MODIFIED TRANSPORT TO THE VACUOLE 1</t>
  </si>
  <si>
    <t>Q9C5X9</t>
  </si>
  <si>
    <t>Histone acetyltransferase HAC1</t>
  </si>
  <si>
    <t>Q9C652</t>
  </si>
  <si>
    <t>RNA-binding protein 1</t>
  </si>
  <si>
    <t>Q9C658</t>
  </si>
  <si>
    <t>Protein decapping 5</t>
  </si>
  <si>
    <t>Q9C669</t>
  </si>
  <si>
    <t>Proline-rich extensin-like family protein</t>
  </si>
  <si>
    <t>Q9C6V4</t>
  </si>
  <si>
    <t>Agamous-like MADS-box protein AGL92</t>
  </si>
  <si>
    <t>Q9C710</t>
  </si>
  <si>
    <t>Polyadenylation and cleavage factor homolog 1</t>
  </si>
  <si>
    <t>Q9C758</t>
  </si>
  <si>
    <t>Transcription factor TCP24</t>
  </si>
  <si>
    <t>Q9C7J6</t>
  </si>
  <si>
    <t>Heavy metal-associated isoprenylated plant protein 35</t>
  </si>
  <si>
    <t>Q9C909</t>
  </si>
  <si>
    <t>Glycine-rich RNA-binding protein 5; mitochondrial</t>
  </si>
  <si>
    <t>Q9C9H8</t>
  </si>
  <si>
    <t>SCY1-like protein 2 B</t>
  </si>
  <si>
    <t>Q9C9Y1</t>
  </si>
  <si>
    <t>TOM1-like protein 8</t>
  </si>
  <si>
    <t>Q9CAF4</t>
  </si>
  <si>
    <t>Nuclear pore complex protein NUP1</t>
  </si>
  <si>
    <t>Q9FF08</t>
  </si>
  <si>
    <t>Dentin sialophosphoprotein-like protein</t>
  </si>
  <si>
    <t>Q9FGK9</t>
  </si>
  <si>
    <t>Protein transport protein SEC16A homolog</t>
  </si>
  <si>
    <t>Q9FGV1</t>
  </si>
  <si>
    <t>Auxin response factor 8</t>
  </si>
  <si>
    <t>Q9FH54</t>
  </si>
  <si>
    <t>Ethylene-responsive transcription factor ERF114</t>
  </si>
  <si>
    <t>Q9FHJ6</t>
  </si>
  <si>
    <t>Replication protein A 70 kDa DNA-binding subunit C</t>
  </si>
  <si>
    <t>Q9FIR1</t>
  </si>
  <si>
    <t>AT-hook motif nuclear-localized protein 8</t>
  </si>
  <si>
    <t>Q9FIX0</t>
  </si>
  <si>
    <t>Agamous-like MADS-box protein AGL81</t>
  </si>
  <si>
    <t>Q9FIX8</t>
  </si>
  <si>
    <t>Polyadenylation and cleavage factor homolog 5</t>
  </si>
  <si>
    <t>Q9FJP7</t>
  </si>
  <si>
    <t>ENTH/VHS family protein</t>
  </si>
  <si>
    <t>Q9FJR0</t>
  </si>
  <si>
    <t>Regulator of nonsense transcripts 1 homolog</t>
  </si>
  <si>
    <t>Q9FJW3</t>
  </si>
  <si>
    <t>Protein CYSTEINE-RICH TRANSMEMBRANE MODULE 13</t>
  </si>
  <si>
    <t>Q9FKK2</t>
  </si>
  <si>
    <t>Agamous-like MADS-box protein AGL62</t>
  </si>
  <si>
    <t>Q9FKQ5</t>
  </si>
  <si>
    <t>AGAMOUS-like 78</t>
  </si>
  <si>
    <t>Q9FKR2</t>
  </si>
  <si>
    <t>AGAMOUS-like 77</t>
  </si>
  <si>
    <t>Q9FKZ6</t>
  </si>
  <si>
    <t>SAP domain-containing protein</t>
  </si>
  <si>
    <t>Q9FL19</t>
  </si>
  <si>
    <t>AGAMOUS-like 76</t>
  </si>
  <si>
    <t>Q9FL40</t>
  </si>
  <si>
    <t>Zinc finger CCCH domain-containing protein 53</t>
  </si>
  <si>
    <t>Q9FL69</t>
  </si>
  <si>
    <t>ADP-ribosylation factor GTPase-activating protein AGD5</t>
  </si>
  <si>
    <t>Q9FM47</t>
  </si>
  <si>
    <t>Q9FM71</t>
  </si>
  <si>
    <t>Q9FME3</t>
  </si>
  <si>
    <t>Transcription factor TCP5</t>
  </si>
  <si>
    <t>Q9FMH4</t>
  </si>
  <si>
    <t>Putative pumilio homolog 13</t>
  </si>
  <si>
    <t>Q9FMQ0</t>
  </si>
  <si>
    <t>AT5g12120/MXC9_8</t>
  </si>
  <si>
    <t>Q9FMT4</t>
  </si>
  <si>
    <t>SWI/SNF complex component SNF12 homolog</t>
  </si>
  <si>
    <t>Q9FNR1</t>
  </si>
  <si>
    <t>Glycine-rich RNA-binding protein 3; mitochondrial</t>
  </si>
  <si>
    <t>Q9FPW4</t>
  </si>
  <si>
    <t>Probable NOT transcription complex subunit VIP2</t>
  </si>
  <si>
    <t>Q9FQ03</t>
  </si>
  <si>
    <t>5'-3' exoribonuclease 3</t>
  </si>
  <si>
    <t>Q9FQ04</t>
  </si>
  <si>
    <t>5'-3' exoribonuclease 4</t>
  </si>
  <si>
    <t>Q9FUY2</t>
  </si>
  <si>
    <t>Transcriptional corepressor LEUNIG</t>
  </si>
  <si>
    <t>Q9FWQ5</t>
  </si>
  <si>
    <t>Histone acetyltransferase HAC12</t>
  </si>
  <si>
    <t>Q9FWS3</t>
  </si>
  <si>
    <t>Zinc finger CCCH domain-containing protein 16</t>
  </si>
  <si>
    <t>Q9FWS9</t>
  </si>
  <si>
    <t>BEL1-like homeodomain protein 3</t>
  </si>
  <si>
    <t>Q9FX16</t>
  </si>
  <si>
    <t>Copia-like polyprotein/retrotransposon</t>
  </si>
  <si>
    <t>Q9FXA2</t>
  </si>
  <si>
    <t>Polyadenylate-binding protein 8</t>
  </si>
  <si>
    <t>Q9FYE4</t>
  </si>
  <si>
    <t>Probable calcium-binding protein CML50</t>
  </si>
  <si>
    <t>Q9FYR7</t>
  </si>
  <si>
    <t>Scarecrow-like protein 8</t>
  </si>
  <si>
    <t>Q9LDE1</t>
  </si>
  <si>
    <t>Transcription factor MYB108</t>
  </si>
  <si>
    <t>Q9LDR8</t>
  </si>
  <si>
    <t>Transcription factor MYB102</t>
  </si>
  <si>
    <t>Q9LES2</t>
  </si>
  <si>
    <t>UBP1-associated protein 2A</t>
  </si>
  <si>
    <t>Q9LET8</t>
  </si>
  <si>
    <t>AT3g56680/T8M16_10</t>
  </si>
  <si>
    <t>Q9LF51</t>
  </si>
  <si>
    <t>Glutamine-rich protein</t>
  </si>
  <si>
    <t>Q9LF59</t>
  </si>
  <si>
    <t>At5g17650</t>
  </si>
  <si>
    <t>Q9LFX8</t>
  </si>
  <si>
    <t>Q9LG11</t>
  </si>
  <si>
    <t>Histone acetyltransferase HAC4</t>
  </si>
  <si>
    <t>Q9LHS0</t>
  </si>
  <si>
    <t>Putative clathrin assembly protein At5g35200</t>
  </si>
  <si>
    <t>Q9LIE6</t>
  </si>
  <si>
    <t>VQ motif-containing protein 22</t>
  </si>
  <si>
    <t>Q9LJ71</t>
  </si>
  <si>
    <t>En/Spm-like transposon protein-like</t>
  </si>
  <si>
    <t>Q9LJE5</t>
  </si>
  <si>
    <t>YTH domain-containing protein ECT2</t>
  </si>
  <si>
    <t>Q9LJQ7</t>
  </si>
  <si>
    <t>At3g18230</t>
  </si>
  <si>
    <t>Q9LJX4</t>
  </si>
  <si>
    <t>Pumilio homolog 5</t>
  </si>
  <si>
    <t>Q9LK74</t>
  </si>
  <si>
    <t>At3g16510</t>
  </si>
  <si>
    <t>Q9LKA4</t>
  </si>
  <si>
    <t>UBP1-associated protein 2C</t>
  </si>
  <si>
    <t>Q9LKA5</t>
  </si>
  <si>
    <t>Multiple organellar RNA editing factor 8; chloroplastic/mitochondrial</t>
  </si>
  <si>
    <t>Q9LKL2</t>
  </si>
  <si>
    <t>Two-component response regulator-like APRR1</t>
  </si>
  <si>
    <t>Q9LME7</t>
  </si>
  <si>
    <t>Q9LNV5</t>
  </si>
  <si>
    <t>Zinc finger CCCH domain-containing protein 4</t>
  </si>
  <si>
    <t>Q9LQZ7</t>
  </si>
  <si>
    <t>B-box zinc finger protein 21</t>
  </si>
  <si>
    <t>Q9LR70</t>
  </si>
  <si>
    <t>H/ACA ribonucleoprotein complex non-core subunit NAF1</t>
  </si>
  <si>
    <t>Q9LRW7</t>
  </si>
  <si>
    <t>Protein indeterminate-domain 11</t>
  </si>
  <si>
    <t>Q9LS95</t>
  </si>
  <si>
    <t>Putative proline-rich receptor-like protein kinase PERK6</t>
  </si>
  <si>
    <t>Q9LSB2</t>
  </si>
  <si>
    <t>Agamous-like MADS-box protein AGL103</t>
  </si>
  <si>
    <t>Q9LSE3</t>
  </si>
  <si>
    <t>Putative RING zinc finger protein</t>
  </si>
  <si>
    <t>Q9LT00</t>
  </si>
  <si>
    <t>Homeodomain-like transcriptional regulator</t>
  </si>
  <si>
    <t>Q9LTE6</t>
  </si>
  <si>
    <t>Copper transport protein family</t>
  </si>
  <si>
    <t>Q9LTT8</t>
  </si>
  <si>
    <t>Enhancer of mRNA-decapping protein 4</t>
  </si>
  <si>
    <t>Q9LTT9</t>
  </si>
  <si>
    <t>Varicose-related protein</t>
  </si>
  <si>
    <t>Q9LU44</t>
  </si>
  <si>
    <t>Splicing factor-like protein 1</t>
  </si>
  <si>
    <t>Q9LU73</t>
  </si>
  <si>
    <t>Protein SMAX1-LIKE 5</t>
  </si>
  <si>
    <t>Q9LUV4</t>
  </si>
  <si>
    <t>FRIGIDA-like protein 4a</t>
  </si>
  <si>
    <t>Q9LVB0</t>
  </si>
  <si>
    <t>AT-hook motif nuclear-localized protein 6</t>
  </si>
  <si>
    <t>Q9LVD8</t>
  </si>
  <si>
    <t>Putative clathrin assembly protein At5g57200</t>
  </si>
  <si>
    <t>Q9LVE2</t>
  </si>
  <si>
    <t>Serine/threonine protein phosphatase 2A 59 kDa regulatory subunit B' zeta isoform</t>
  </si>
  <si>
    <t>Q9LW45</t>
  </si>
  <si>
    <t>Basic leucine-zipper 42</t>
  </si>
  <si>
    <t>Q9LXC5</t>
  </si>
  <si>
    <t>Putative pumilio homolog 21</t>
  </si>
  <si>
    <t>Q9LXC6</t>
  </si>
  <si>
    <t>Gb</t>
  </si>
  <si>
    <t>Q9LXG8</t>
  </si>
  <si>
    <t>Probable WRKY transcription factor 72</t>
  </si>
  <si>
    <t>Q9LY29</t>
  </si>
  <si>
    <t>Ethylene-responsive transcription factor ERF115</t>
  </si>
  <si>
    <t>Q9LY87</t>
  </si>
  <si>
    <t>E3 ubiquitin-protein ligase RGLG2</t>
  </si>
  <si>
    <t>Q9LZ56</t>
  </si>
  <si>
    <t>Dof zinc finger protein DOF5.1</t>
  </si>
  <si>
    <t>Q9LZF1</t>
  </si>
  <si>
    <t>Heavy metal-associated isoprenylated plant protein 6</t>
  </si>
  <si>
    <t>Q9LZJ8</t>
  </si>
  <si>
    <t>Putative two-component response regulator ARR20</t>
  </si>
  <si>
    <t>Q9LZM8</t>
  </si>
  <si>
    <t>BEL1-like homeodomain protein 9</t>
  </si>
  <si>
    <t>Q9LZQ7</t>
  </si>
  <si>
    <t>At3g62330</t>
  </si>
  <si>
    <t>Q9M033</t>
  </si>
  <si>
    <t>HEAT repeat-containing protein</t>
  </si>
  <si>
    <t>Q9M081</t>
  </si>
  <si>
    <t>Protein transport protein Sec24-like At4g32640</t>
  </si>
  <si>
    <t>Q9M155</t>
  </si>
  <si>
    <t>AT4G01090 protein</t>
  </si>
  <si>
    <t>Q9M1Q4</t>
  </si>
  <si>
    <t>Putative endonuclease or glycosyl hydrolase</t>
  </si>
  <si>
    <t>Q9M1S3</t>
  </si>
  <si>
    <t>Probable RNA-binding protein ARP1</t>
  </si>
  <si>
    <t>Q9M291</t>
  </si>
  <si>
    <t>Protein transport protein Sec24-like CEF</t>
  </si>
  <si>
    <t>Q9M2E0</t>
  </si>
  <si>
    <t>DEAD-box ATP-dependent RNA helicase 12</t>
  </si>
  <si>
    <t>Q9M2F9</t>
  </si>
  <si>
    <t>DEAD-box ATP-dependent RNA helicase 52</t>
  </si>
  <si>
    <t>Q9M371</t>
  </si>
  <si>
    <t>Extra-large G-like protein; putative (DUF3133)</t>
  </si>
  <si>
    <t>Q9M7Q2</t>
  </si>
  <si>
    <t>ABSCISIC ACID-INSENSITIVE 5-like protein 7</t>
  </si>
  <si>
    <t>Q9M7Q3</t>
  </si>
  <si>
    <t>ABSCISIC ACID-INSENSITIVE 5-like protein 6</t>
  </si>
  <si>
    <t>Q9M7Q5</t>
  </si>
  <si>
    <t>ABSCISIC ACID-INSENSITIVE 5-like protein 4</t>
  </si>
  <si>
    <t>Q9M7Y1</t>
  </si>
  <si>
    <t>F3E22.11 protein</t>
  </si>
  <si>
    <t>Q9M8K5</t>
  </si>
  <si>
    <t>Heavy metal-associated isoprenylated plant protein 32</t>
  </si>
  <si>
    <t>Q9M9B9</t>
  </si>
  <si>
    <t>Putative two-component response regulator ARR19</t>
  </si>
  <si>
    <t>Q9M9G6</t>
  </si>
  <si>
    <t>Cleavage stimulating factor 64</t>
  </si>
  <si>
    <t>Q9M9L9</t>
  </si>
  <si>
    <t>F10A16.6 protein</t>
  </si>
  <si>
    <t>Q9MAL9</t>
  </si>
  <si>
    <t>GRF1-interacting factor 2</t>
  </si>
  <si>
    <t>Q9SA26</t>
  </si>
  <si>
    <t>F3O9.7 protein</t>
  </si>
  <si>
    <t>Q9SAB3</t>
  </si>
  <si>
    <t>Polyadenylate-binding protein RBP45B</t>
  </si>
  <si>
    <t>Q9SAF2</t>
  </si>
  <si>
    <t>F3F19.21 protein</t>
  </si>
  <si>
    <t>Q9SAJ2</t>
  </si>
  <si>
    <t>Kinase superfamily with octicosapeptide/Phox/Bem1p domain-containing protein</t>
  </si>
  <si>
    <t>Q9SB47</t>
  </si>
  <si>
    <t>Protein SICKLE</t>
  </si>
  <si>
    <t>Q9SCW5</t>
  </si>
  <si>
    <t>Heat stress transcription factor A-1e</t>
  </si>
  <si>
    <t>Q9SD86</t>
  </si>
  <si>
    <t>Q9SD87</t>
  </si>
  <si>
    <t>Q9SFU0</t>
  </si>
  <si>
    <t>Protein transport protein Sec24-like At3g07100</t>
  </si>
  <si>
    <t>Q9SHV7</t>
  </si>
  <si>
    <t>Probable mediator of RNA polymerase II transcription subunit 15c</t>
  </si>
  <si>
    <t>Q9SHZ5</t>
  </si>
  <si>
    <t>UBP1-associated proteins 1B</t>
  </si>
  <si>
    <t>Q9SII8</t>
  </si>
  <si>
    <t>Ubiquitin domain-containing protein DSK2b</t>
  </si>
  <si>
    <t>Q9SII9</t>
  </si>
  <si>
    <t>Ubiquitin domain-containing protein DSK2a</t>
  </si>
  <si>
    <t>Q9SIV5</t>
  </si>
  <si>
    <t>Zinc finger CCCH domain-containing protein 19</t>
  </si>
  <si>
    <t>Q9SJL7</t>
  </si>
  <si>
    <t>Transcription factor RAX2</t>
  </si>
  <si>
    <t>Q9SL15</t>
  </si>
  <si>
    <t>Glycine-rich protein 3</t>
  </si>
  <si>
    <t>Q9SN46</t>
  </si>
  <si>
    <t>Leucine-rich repeat extensin-like protein 5</t>
  </si>
  <si>
    <t>Q9SNB4</t>
  </si>
  <si>
    <t>Transcription factor LUX</t>
  </si>
  <si>
    <t>Q9SP35</t>
  </si>
  <si>
    <t>Mitochondrial import inner membrane translocase subunit TIM17-2</t>
  </si>
  <si>
    <t>Q9SPG6</t>
  </si>
  <si>
    <t>Myb domain protein 49</t>
  </si>
  <si>
    <t>Q9SQV1</t>
  </si>
  <si>
    <t>DEAD-box ATP-dependent RNA helicase 40</t>
  </si>
  <si>
    <t>Q9SR71</t>
  </si>
  <si>
    <t>Transcription initiation factor TFIID subunit 12</t>
  </si>
  <si>
    <t>Q9SRQ0</t>
  </si>
  <si>
    <t>Mediator of RNA polymerase II transcription subunit-like protein</t>
  </si>
  <si>
    <t>Q9SRR0</t>
  </si>
  <si>
    <t>Peroxisomal membrane protein 13</t>
  </si>
  <si>
    <t>Q9SS90</t>
  </si>
  <si>
    <t>E3 ubiquitin-protein ligase RGLG1</t>
  </si>
  <si>
    <t>Q9STN0</t>
  </si>
  <si>
    <t>Extensin-like protein</t>
  </si>
  <si>
    <t>Q9STS6</t>
  </si>
  <si>
    <t>LOB domain-containing protein 27</t>
  </si>
  <si>
    <t>Q9SUT6</t>
  </si>
  <si>
    <t>AGAMOUS-like 52</t>
  </si>
  <si>
    <t>Q9SUU7</t>
  </si>
  <si>
    <t>Pentatricopeptide repeat-containing protein At4g32450; mitochondrial</t>
  </si>
  <si>
    <t>Q9SVC7</t>
  </si>
  <si>
    <t>Q9SVU7</t>
  </si>
  <si>
    <t>Putative transcription factor bHLH056</t>
  </si>
  <si>
    <t>Q9SW41</t>
  </si>
  <si>
    <t>Armadillo repeat only 1</t>
  </si>
  <si>
    <t>Q9SW80</t>
  </si>
  <si>
    <t>BEL1-like homeodomain protein 2</t>
  </si>
  <si>
    <t>Q9SY69</t>
  </si>
  <si>
    <t>Pentatricopeptide repeat-containing protein At1g10270</t>
  </si>
  <si>
    <t>Q9SYH4</t>
  </si>
  <si>
    <t>Nuclear transcription factor Y subunit A-5</t>
  </si>
  <si>
    <t>Q9SYZ5</t>
  </si>
  <si>
    <t>Q9SZ15</t>
  </si>
  <si>
    <t>Protein HOMOLOG OF MAMMALIAN LYST-INTERACTING PROTEIN 5</t>
  </si>
  <si>
    <t>Q9SZ70</t>
  </si>
  <si>
    <t>AT-hook motif nuclear-localized protein 26</t>
  </si>
  <si>
    <t>Q9XEC3</t>
  </si>
  <si>
    <t>WRKY transcription factor 42</t>
  </si>
  <si>
    <t>Q9XEF1</t>
  </si>
  <si>
    <t>AGAMOUS-like 48</t>
  </si>
  <si>
    <t>Q9XI02</t>
  </si>
  <si>
    <t>DUF630 family protein; putative (DUF630 and DUF632)</t>
  </si>
  <si>
    <t>Q9XI07</t>
  </si>
  <si>
    <t>SWI/SNF complex subunit SWI3C</t>
  </si>
  <si>
    <t>Q9XIB2</t>
  </si>
  <si>
    <t>F13F21.11 protein</t>
  </si>
  <si>
    <t>Q9XIE0</t>
  </si>
  <si>
    <t>Formin-like protein 7</t>
  </si>
  <si>
    <t>Q9ZQE5</t>
  </si>
  <si>
    <t>Pentatricopeptide repeat-containing protein At2g15690; mitochondrial</t>
  </si>
  <si>
    <t>Q9ZT94</t>
  </si>
  <si>
    <t>Retrovirus-related Pol polyprotein from transposon RE2</t>
  </si>
  <si>
    <t>Q9ZTX8</t>
  </si>
  <si>
    <t>Auxin response factor 6</t>
  </si>
  <si>
    <t>Q9ZU48</t>
  </si>
  <si>
    <t>Expressed protein</t>
  </si>
  <si>
    <t>Q9ZU66</t>
  </si>
  <si>
    <t>Putative spliceosome-associated protein</t>
  </si>
  <si>
    <t>Q9ZUL3</t>
  </si>
  <si>
    <t>Protein indeterminate-domain 5; chloroplastic</t>
  </si>
  <si>
    <t>Q9ZUW8</t>
  </si>
  <si>
    <t>Q9ZV33</t>
  </si>
  <si>
    <t>Dof zinc finger protein DOF2.2</t>
  </si>
  <si>
    <t>Q9ZV65</t>
  </si>
  <si>
    <t>Homeobox-leucine zipper protein HDG3</t>
  </si>
  <si>
    <t>Q9ZW06</t>
  </si>
  <si>
    <t>Pumilio homolog 2</t>
  </si>
  <si>
    <t>Q9ZW07</t>
  </si>
  <si>
    <t>Pumilio homolog 1</t>
  </si>
  <si>
    <t>Q9ZW36</t>
  </si>
  <si>
    <t>Zinc finger CCCH domain-containing protein 25</t>
  </si>
  <si>
    <t>UniProt ID</t>
  </si>
  <si>
    <t>Protein name</t>
  </si>
  <si>
    <t>CAR start</t>
  </si>
  <si>
    <t>CAR end</t>
  </si>
  <si>
    <t>PrLD start</t>
  </si>
  <si>
    <t>PrLD end</t>
  </si>
  <si>
    <t>CAR seq</t>
  </si>
  <si>
    <t>Waltz score</t>
  </si>
  <si>
    <t xml:space="preserve">CAR start </t>
  </si>
  <si>
    <t xml:space="preserve">CAR end </t>
  </si>
  <si>
    <t>CAR length</t>
  </si>
  <si>
    <t>SYGGYM</t>
  </si>
  <si>
    <t>Number QN</t>
  </si>
  <si>
    <t>%QN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</si>
</sst>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2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0"/>
  <sheetViews>
    <sheetView tabSelected="1" workbookViewId="0"/>
  </sheetViews>
  <sheetFormatPr baseColWidth="10" defaultRowHeight="15" x14ac:dyDescent="0.25"/>
  <cols>
    <col min="5" max="5" width="14.42578125" customWidth="1"/>
  </cols>
  <sheetData>
    <row r="1" spans="1:9" s="1" customFormat="1" x14ac:dyDescent="0.25">
      <c r="A1" s="1" t="s">
        <v>3038</v>
      </c>
      <c r="B1" s="1" t="s">
        <v>3039</v>
      </c>
      <c r="C1" s="1" t="s">
        <v>3042</v>
      </c>
      <c r="D1" s="1" t="s">
        <v>3043</v>
      </c>
      <c r="E1" s="1" t="s">
        <v>3046</v>
      </c>
      <c r="F1" s="1" t="s">
        <v>3047</v>
      </c>
      <c r="G1" s="1" t="s">
        <v>3044</v>
      </c>
      <c r="H1" s="1" t="s">
        <v>3048</v>
      </c>
      <c r="I1" s="1" t="s">
        <v>3045</v>
      </c>
    </row>
    <row r="2" spans="1:9" x14ac:dyDescent="0.25">
      <c r="A2" t="s">
        <v>2256</v>
      </c>
      <c r="B2" t="s">
        <v>2257</v>
      </c>
      <c r="C2">
        <v>1982</v>
      </c>
      <c r="D2">
        <v>2121</v>
      </c>
      <c r="E2">
        <v>2039</v>
      </c>
      <c r="F2">
        <v>2047</v>
      </c>
      <c r="G2" t="s">
        <v>0</v>
      </c>
      <c r="H2">
        <f t="shared" ref="H2:H65" si="0">F2-E2+1</f>
        <v>9</v>
      </c>
      <c r="I2">
        <v>86.956522000000007</v>
      </c>
    </row>
    <row r="3" spans="1:9" x14ac:dyDescent="0.25">
      <c r="A3" t="s">
        <v>2258</v>
      </c>
      <c r="B3" t="s">
        <v>2259</v>
      </c>
      <c r="C3">
        <v>1</v>
      </c>
      <c r="D3">
        <v>67</v>
      </c>
      <c r="E3">
        <v>33</v>
      </c>
      <c r="F3">
        <v>58</v>
      </c>
      <c r="G3" t="s">
        <v>1</v>
      </c>
      <c r="H3">
        <f t="shared" si="0"/>
        <v>26</v>
      </c>
      <c r="I3">
        <v>92.937998230769196</v>
      </c>
    </row>
    <row r="4" spans="1:9" x14ac:dyDescent="0.25">
      <c r="A4" t="s">
        <v>2260</v>
      </c>
      <c r="B4" t="s">
        <v>2261</v>
      </c>
      <c r="C4">
        <v>258</v>
      </c>
      <c r="D4">
        <v>325</v>
      </c>
      <c r="E4">
        <v>288</v>
      </c>
      <c r="F4">
        <v>294</v>
      </c>
      <c r="G4" t="s">
        <v>2</v>
      </c>
      <c r="H4">
        <f t="shared" si="0"/>
        <v>7</v>
      </c>
      <c r="I4">
        <v>96.416626857142802</v>
      </c>
    </row>
    <row r="5" spans="1:9" x14ac:dyDescent="0.25">
      <c r="A5" t="s">
        <v>2262</v>
      </c>
      <c r="B5" t="s">
        <v>2263</v>
      </c>
      <c r="C5">
        <v>199</v>
      </c>
      <c r="D5">
        <v>271</v>
      </c>
      <c r="E5">
        <v>256</v>
      </c>
      <c r="F5">
        <v>263</v>
      </c>
      <c r="G5" t="s">
        <v>5</v>
      </c>
      <c r="H5">
        <f t="shared" si="0"/>
        <v>8</v>
      </c>
      <c r="I5">
        <v>92.307691999999903</v>
      </c>
    </row>
    <row r="6" spans="1:9" x14ac:dyDescent="0.25">
      <c r="A6" t="s">
        <v>2262</v>
      </c>
      <c r="B6" t="s">
        <v>2263</v>
      </c>
      <c r="C6">
        <v>199</v>
      </c>
      <c r="D6">
        <v>271</v>
      </c>
      <c r="E6">
        <v>222</v>
      </c>
      <c r="F6">
        <v>228</v>
      </c>
      <c r="G6" t="s">
        <v>4</v>
      </c>
      <c r="H6">
        <f t="shared" si="0"/>
        <v>7</v>
      </c>
      <c r="I6">
        <v>91.973243999999994</v>
      </c>
    </row>
    <row r="7" spans="1:9" x14ac:dyDescent="0.25">
      <c r="A7" t="s">
        <v>2262</v>
      </c>
      <c r="B7" t="s">
        <v>2263</v>
      </c>
      <c r="C7">
        <v>199</v>
      </c>
      <c r="D7">
        <v>271</v>
      </c>
      <c r="E7">
        <v>202</v>
      </c>
      <c r="F7">
        <v>210</v>
      </c>
      <c r="G7" t="s">
        <v>3</v>
      </c>
      <c r="H7">
        <f t="shared" si="0"/>
        <v>9</v>
      </c>
      <c r="I7">
        <v>87.625417999999897</v>
      </c>
    </row>
    <row r="8" spans="1:9" x14ac:dyDescent="0.25">
      <c r="A8" t="s">
        <v>2264</v>
      </c>
      <c r="B8" t="s">
        <v>2265</v>
      </c>
      <c r="C8">
        <v>103</v>
      </c>
      <c r="D8">
        <v>197</v>
      </c>
      <c r="E8">
        <v>137</v>
      </c>
      <c r="F8">
        <v>143</v>
      </c>
      <c r="G8" t="s">
        <v>6</v>
      </c>
      <c r="H8">
        <f t="shared" si="0"/>
        <v>7</v>
      </c>
      <c r="I8">
        <v>87.673196571428505</v>
      </c>
    </row>
    <row r="9" spans="1:9" x14ac:dyDescent="0.25">
      <c r="A9" t="s">
        <v>2272</v>
      </c>
      <c r="B9" t="s">
        <v>2273</v>
      </c>
      <c r="C9">
        <v>154</v>
      </c>
      <c r="D9">
        <v>217</v>
      </c>
      <c r="E9">
        <v>155</v>
      </c>
      <c r="F9">
        <v>174</v>
      </c>
      <c r="G9" t="s">
        <v>7</v>
      </c>
      <c r="H9">
        <f t="shared" si="0"/>
        <v>20</v>
      </c>
      <c r="I9">
        <v>89.464883299999997</v>
      </c>
    </row>
    <row r="10" spans="1:9" x14ac:dyDescent="0.25">
      <c r="A10" t="s">
        <v>2276</v>
      </c>
      <c r="B10" t="s">
        <v>2277</v>
      </c>
      <c r="C10">
        <v>227</v>
      </c>
      <c r="D10">
        <v>358</v>
      </c>
      <c r="E10">
        <v>306</v>
      </c>
      <c r="F10">
        <v>315</v>
      </c>
      <c r="G10" t="s">
        <v>8</v>
      </c>
      <c r="H10">
        <f t="shared" si="0"/>
        <v>10</v>
      </c>
      <c r="I10">
        <v>97.290969899999894</v>
      </c>
    </row>
    <row r="11" spans="1:9" x14ac:dyDescent="0.25">
      <c r="A11" t="s">
        <v>2276</v>
      </c>
      <c r="B11" t="s">
        <v>2277</v>
      </c>
      <c r="C11">
        <v>227</v>
      </c>
      <c r="D11">
        <v>358</v>
      </c>
      <c r="E11">
        <v>317</v>
      </c>
      <c r="F11">
        <v>327</v>
      </c>
      <c r="G11" t="s">
        <v>9</v>
      </c>
      <c r="H11">
        <f t="shared" si="0"/>
        <v>11</v>
      </c>
      <c r="I11">
        <v>85.284280999999893</v>
      </c>
    </row>
    <row r="12" spans="1:9" x14ac:dyDescent="0.25">
      <c r="A12" t="s">
        <v>2278</v>
      </c>
      <c r="B12" t="s">
        <v>2279</v>
      </c>
      <c r="C12">
        <v>352</v>
      </c>
      <c r="D12">
        <v>425</v>
      </c>
      <c r="E12">
        <v>369</v>
      </c>
      <c r="F12">
        <v>385</v>
      </c>
      <c r="G12" t="s">
        <v>10</v>
      </c>
      <c r="H12">
        <f t="shared" si="0"/>
        <v>17</v>
      </c>
      <c r="I12">
        <v>88.864843882352901</v>
      </c>
    </row>
    <row r="13" spans="1:9" x14ac:dyDescent="0.25">
      <c r="A13" t="s">
        <v>2278</v>
      </c>
      <c r="B13" t="s">
        <v>2279</v>
      </c>
      <c r="C13">
        <v>352</v>
      </c>
      <c r="D13">
        <v>425</v>
      </c>
      <c r="E13">
        <v>390</v>
      </c>
      <c r="F13">
        <v>402</v>
      </c>
      <c r="G13" t="s">
        <v>11</v>
      </c>
      <c r="H13">
        <f t="shared" si="0"/>
        <v>13</v>
      </c>
      <c r="I13">
        <v>87.290970000000002</v>
      </c>
    </row>
    <row r="14" spans="1:9" x14ac:dyDescent="0.25">
      <c r="A14" t="s">
        <v>2280</v>
      </c>
      <c r="B14" t="s">
        <v>2281</v>
      </c>
      <c r="C14">
        <v>435</v>
      </c>
      <c r="D14">
        <v>566</v>
      </c>
      <c r="E14">
        <v>471</v>
      </c>
      <c r="F14">
        <v>479</v>
      </c>
      <c r="G14" t="s">
        <v>13</v>
      </c>
      <c r="H14">
        <f t="shared" si="0"/>
        <v>9</v>
      </c>
      <c r="I14">
        <v>91.973243999999994</v>
      </c>
    </row>
    <row r="15" spans="1:9" x14ac:dyDescent="0.25">
      <c r="A15" t="s">
        <v>2280</v>
      </c>
      <c r="B15" t="s">
        <v>2281</v>
      </c>
      <c r="C15">
        <v>435</v>
      </c>
      <c r="D15">
        <v>566</v>
      </c>
      <c r="E15">
        <v>440</v>
      </c>
      <c r="F15">
        <v>450</v>
      </c>
      <c r="G15" t="s">
        <v>12</v>
      </c>
      <c r="H15">
        <f t="shared" si="0"/>
        <v>11</v>
      </c>
      <c r="I15">
        <v>87.929461636363598</v>
      </c>
    </row>
    <row r="16" spans="1:9" x14ac:dyDescent="0.25">
      <c r="A16" t="s">
        <v>2282</v>
      </c>
      <c r="B16" t="s">
        <v>2283</v>
      </c>
      <c r="C16">
        <v>838</v>
      </c>
      <c r="D16">
        <v>946</v>
      </c>
      <c r="E16">
        <v>838</v>
      </c>
      <c r="F16">
        <v>856</v>
      </c>
      <c r="G16" t="s">
        <v>14</v>
      </c>
      <c r="H16">
        <f t="shared" si="0"/>
        <v>19</v>
      </c>
      <c r="I16">
        <v>91.691603947368293</v>
      </c>
    </row>
    <row r="17" spans="1:9" x14ac:dyDescent="0.25">
      <c r="A17" t="s">
        <v>2282</v>
      </c>
      <c r="B17" t="s">
        <v>2283</v>
      </c>
      <c r="C17">
        <v>838</v>
      </c>
      <c r="D17">
        <v>946</v>
      </c>
      <c r="E17">
        <v>933</v>
      </c>
      <c r="F17">
        <v>941</v>
      </c>
      <c r="G17" t="s">
        <v>16</v>
      </c>
      <c r="H17">
        <f t="shared" si="0"/>
        <v>9</v>
      </c>
      <c r="I17">
        <v>90.635452000000001</v>
      </c>
    </row>
    <row r="18" spans="1:9" x14ac:dyDescent="0.25">
      <c r="A18" t="s">
        <v>2282</v>
      </c>
      <c r="B18" t="s">
        <v>2283</v>
      </c>
      <c r="C18">
        <v>838</v>
      </c>
      <c r="D18">
        <v>946</v>
      </c>
      <c r="E18">
        <v>912</v>
      </c>
      <c r="F18">
        <v>921</v>
      </c>
      <c r="G18" t="s">
        <v>15</v>
      </c>
      <c r="H18">
        <f t="shared" si="0"/>
        <v>10</v>
      </c>
      <c r="I18">
        <v>88.428093399999995</v>
      </c>
    </row>
    <row r="19" spans="1:9" x14ac:dyDescent="0.25">
      <c r="A19" t="s">
        <v>2284</v>
      </c>
      <c r="B19" t="s">
        <v>2285</v>
      </c>
      <c r="C19">
        <v>314</v>
      </c>
      <c r="D19">
        <v>423</v>
      </c>
      <c r="E19">
        <v>396</v>
      </c>
      <c r="F19">
        <v>418</v>
      </c>
      <c r="G19" t="s">
        <v>19</v>
      </c>
      <c r="H19">
        <f t="shared" si="0"/>
        <v>23</v>
      </c>
      <c r="I19">
        <v>88.163442956521706</v>
      </c>
    </row>
    <row r="20" spans="1:9" x14ac:dyDescent="0.25">
      <c r="A20" t="s">
        <v>2284</v>
      </c>
      <c r="B20" t="s">
        <v>2285</v>
      </c>
      <c r="C20">
        <v>314</v>
      </c>
      <c r="D20">
        <v>423</v>
      </c>
      <c r="E20">
        <v>330</v>
      </c>
      <c r="F20">
        <v>336</v>
      </c>
      <c r="G20" t="s">
        <v>17</v>
      </c>
      <c r="H20">
        <f t="shared" si="0"/>
        <v>7</v>
      </c>
      <c r="I20">
        <v>85.284280999999893</v>
      </c>
    </row>
    <row r="21" spans="1:9" x14ac:dyDescent="0.25">
      <c r="A21" t="s">
        <v>2284</v>
      </c>
      <c r="B21" t="s">
        <v>2285</v>
      </c>
      <c r="C21">
        <v>314</v>
      </c>
      <c r="D21">
        <v>423</v>
      </c>
      <c r="E21">
        <v>386</v>
      </c>
      <c r="F21">
        <v>392</v>
      </c>
      <c r="G21" t="s">
        <v>18</v>
      </c>
      <c r="H21">
        <f t="shared" si="0"/>
        <v>7</v>
      </c>
      <c r="I21">
        <v>85.284280999999893</v>
      </c>
    </row>
    <row r="22" spans="1:9" x14ac:dyDescent="0.25">
      <c r="A22" t="s">
        <v>2286</v>
      </c>
      <c r="B22" t="s">
        <v>2287</v>
      </c>
      <c r="C22">
        <v>156</v>
      </c>
      <c r="D22">
        <v>226</v>
      </c>
      <c r="E22">
        <v>157</v>
      </c>
      <c r="F22">
        <v>173</v>
      </c>
      <c r="G22" t="s">
        <v>20</v>
      </c>
      <c r="H22">
        <f t="shared" si="0"/>
        <v>17</v>
      </c>
      <c r="I22">
        <v>91.815856705882297</v>
      </c>
    </row>
    <row r="23" spans="1:9" x14ac:dyDescent="0.25">
      <c r="A23" t="s">
        <v>2288</v>
      </c>
      <c r="B23" t="s">
        <v>2289</v>
      </c>
      <c r="C23">
        <v>229</v>
      </c>
      <c r="D23">
        <v>289</v>
      </c>
      <c r="E23">
        <v>235</v>
      </c>
      <c r="F23">
        <v>284</v>
      </c>
      <c r="G23" t="s">
        <v>21</v>
      </c>
      <c r="H23">
        <f t="shared" si="0"/>
        <v>50</v>
      </c>
      <c r="I23">
        <v>94.280936760000003</v>
      </c>
    </row>
    <row r="24" spans="1:9" x14ac:dyDescent="0.25">
      <c r="A24" t="s">
        <v>2292</v>
      </c>
      <c r="B24" t="s">
        <v>2293</v>
      </c>
      <c r="C24">
        <v>1</v>
      </c>
      <c r="D24">
        <v>102</v>
      </c>
      <c r="E24">
        <v>78</v>
      </c>
      <c r="F24">
        <v>95</v>
      </c>
      <c r="G24" t="s">
        <v>22</v>
      </c>
      <c r="H24">
        <f t="shared" si="0"/>
        <v>18</v>
      </c>
      <c r="I24">
        <v>86.714975833333298</v>
      </c>
    </row>
    <row r="25" spans="1:9" x14ac:dyDescent="0.25">
      <c r="A25" t="s">
        <v>2294</v>
      </c>
      <c r="B25" t="s">
        <v>2295</v>
      </c>
      <c r="C25">
        <v>503</v>
      </c>
      <c r="D25">
        <v>589</v>
      </c>
      <c r="E25">
        <v>510</v>
      </c>
      <c r="F25">
        <v>517</v>
      </c>
      <c r="G25" t="s">
        <v>23</v>
      </c>
      <c r="H25">
        <f t="shared" si="0"/>
        <v>8</v>
      </c>
      <c r="I25">
        <v>91.973243999999994</v>
      </c>
    </row>
    <row r="26" spans="1:9" x14ac:dyDescent="0.25">
      <c r="A26" t="s">
        <v>2296</v>
      </c>
      <c r="B26" t="s">
        <v>2297</v>
      </c>
      <c r="C26">
        <v>258</v>
      </c>
      <c r="D26">
        <v>446</v>
      </c>
      <c r="E26">
        <v>382</v>
      </c>
      <c r="F26">
        <v>388</v>
      </c>
      <c r="G26" t="s">
        <v>25</v>
      </c>
      <c r="H26">
        <f t="shared" si="0"/>
        <v>7</v>
      </c>
      <c r="I26">
        <v>98.662206999999896</v>
      </c>
    </row>
    <row r="27" spans="1:9" x14ac:dyDescent="0.25">
      <c r="A27" t="s">
        <v>2296</v>
      </c>
      <c r="B27" t="s">
        <v>2297</v>
      </c>
      <c r="C27">
        <v>258</v>
      </c>
      <c r="D27">
        <v>446</v>
      </c>
      <c r="E27">
        <v>263</v>
      </c>
      <c r="F27">
        <v>269</v>
      </c>
      <c r="G27" t="s">
        <v>24</v>
      </c>
      <c r="H27">
        <f t="shared" si="0"/>
        <v>7</v>
      </c>
      <c r="I27">
        <v>88.963211000000001</v>
      </c>
    </row>
    <row r="28" spans="1:9" x14ac:dyDescent="0.25">
      <c r="A28" t="s">
        <v>2300</v>
      </c>
      <c r="B28" t="s">
        <v>2269</v>
      </c>
      <c r="C28">
        <v>139</v>
      </c>
      <c r="D28">
        <v>274</v>
      </c>
      <c r="E28">
        <v>173</v>
      </c>
      <c r="F28">
        <v>191</v>
      </c>
      <c r="G28" t="s">
        <v>27</v>
      </c>
      <c r="H28">
        <f t="shared" si="0"/>
        <v>19</v>
      </c>
      <c r="I28">
        <v>88.9632107368421</v>
      </c>
    </row>
    <row r="29" spans="1:9" x14ac:dyDescent="0.25">
      <c r="A29" t="s">
        <v>2300</v>
      </c>
      <c r="B29" t="s">
        <v>2269</v>
      </c>
      <c r="C29">
        <v>139</v>
      </c>
      <c r="D29">
        <v>274</v>
      </c>
      <c r="E29">
        <v>252</v>
      </c>
      <c r="F29">
        <v>268</v>
      </c>
      <c r="G29" t="s">
        <v>28</v>
      </c>
      <c r="H29">
        <f t="shared" si="0"/>
        <v>17</v>
      </c>
      <c r="I29">
        <v>86.956521999999893</v>
      </c>
    </row>
    <row r="30" spans="1:9" x14ac:dyDescent="0.25">
      <c r="A30" t="s">
        <v>2300</v>
      </c>
      <c r="B30" t="s">
        <v>2269</v>
      </c>
      <c r="C30">
        <v>139</v>
      </c>
      <c r="D30">
        <v>274</v>
      </c>
      <c r="E30">
        <v>153</v>
      </c>
      <c r="F30">
        <v>160</v>
      </c>
      <c r="G30" t="s">
        <v>26</v>
      </c>
      <c r="H30">
        <f t="shared" si="0"/>
        <v>8</v>
      </c>
      <c r="I30">
        <v>86.287625000000006</v>
      </c>
    </row>
    <row r="31" spans="1:9" x14ac:dyDescent="0.25">
      <c r="A31" t="s">
        <v>2301</v>
      </c>
      <c r="B31" t="s">
        <v>2257</v>
      </c>
      <c r="C31">
        <v>163</v>
      </c>
      <c r="D31">
        <v>260</v>
      </c>
      <c r="E31">
        <v>216</v>
      </c>
      <c r="F31">
        <v>229</v>
      </c>
      <c r="G31" t="s">
        <v>30</v>
      </c>
      <c r="H31">
        <f t="shared" si="0"/>
        <v>14</v>
      </c>
      <c r="I31">
        <v>91.758241571428499</v>
      </c>
    </row>
    <row r="32" spans="1:9" x14ac:dyDescent="0.25">
      <c r="A32" t="s">
        <v>2301</v>
      </c>
      <c r="B32" t="s">
        <v>2257</v>
      </c>
      <c r="C32">
        <v>163</v>
      </c>
      <c r="D32">
        <v>260</v>
      </c>
      <c r="E32">
        <v>196</v>
      </c>
      <c r="F32">
        <v>202</v>
      </c>
      <c r="G32" t="s">
        <v>29</v>
      </c>
      <c r="H32">
        <f t="shared" si="0"/>
        <v>7</v>
      </c>
      <c r="I32">
        <v>89.9665549999999</v>
      </c>
    </row>
    <row r="33" spans="1:9" x14ac:dyDescent="0.25">
      <c r="A33" t="s">
        <v>2301</v>
      </c>
      <c r="B33" t="s">
        <v>2257</v>
      </c>
      <c r="C33">
        <v>163</v>
      </c>
      <c r="D33">
        <v>260</v>
      </c>
      <c r="E33">
        <v>239</v>
      </c>
      <c r="F33">
        <v>255</v>
      </c>
      <c r="G33" t="s">
        <v>31</v>
      </c>
      <c r="H33">
        <f t="shared" si="0"/>
        <v>17</v>
      </c>
      <c r="I33">
        <v>88.628763000000006</v>
      </c>
    </row>
    <row r="34" spans="1:9" x14ac:dyDescent="0.25">
      <c r="A34" t="s">
        <v>2304</v>
      </c>
      <c r="B34" t="s">
        <v>2305</v>
      </c>
      <c r="C34">
        <v>754</v>
      </c>
      <c r="D34">
        <v>846</v>
      </c>
      <c r="E34">
        <v>812</v>
      </c>
      <c r="F34">
        <v>818</v>
      </c>
      <c r="G34" t="s">
        <v>32</v>
      </c>
      <c r="H34">
        <f t="shared" si="0"/>
        <v>7</v>
      </c>
      <c r="I34">
        <v>91.3999042857143</v>
      </c>
    </row>
    <row r="35" spans="1:9" x14ac:dyDescent="0.25">
      <c r="A35" t="s">
        <v>2306</v>
      </c>
      <c r="B35" t="s">
        <v>2307</v>
      </c>
      <c r="C35">
        <v>149</v>
      </c>
      <c r="D35">
        <v>230</v>
      </c>
      <c r="E35">
        <v>169</v>
      </c>
      <c r="F35">
        <v>175</v>
      </c>
      <c r="G35" t="s">
        <v>33</v>
      </c>
      <c r="H35">
        <f t="shared" si="0"/>
        <v>7</v>
      </c>
      <c r="I35">
        <v>97.324415000000002</v>
      </c>
    </row>
    <row r="36" spans="1:9" x14ac:dyDescent="0.25">
      <c r="A36" t="s">
        <v>2306</v>
      </c>
      <c r="B36" t="s">
        <v>2307</v>
      </c>
      <c r="C36">
        <v>149</v>
      </c>
      <c r="D36">
        <v>230</v>
      </c>
      <c r="E36">
        <v>216</v>
      </c>
      <c r="F36">
        <v>224</v>
      </c>
      <c r="G36" t="s">
        <v>34</v>
      </c>
      <c r="H36">
        <f t="shared" si="0"/>
        <v>9</v>
      </c>
      <c r="I36">
        <v>91.6387959999999</v>
      </c>
    </row>
    <row r="37" spans="1:9" x14ac:dyDescent="0.25">
      <c r="A37" t="s">
        <v>2308</v>
      </c>
      <c r="B37" t="s">
        <v>2309</v>
      </c>
      <c r="C37">
        <v>190</v>
      </c>
      <c r="D37">
        <v>337</v>
      </c>
      <c r="E37">
        <v>243</v>
      </c>
      <c r="F37">
        <v>264</v>
      </c>
      <c r="G37" t="s">
        <v>36</v>
      </c>
      <c r="H37">
        <f t="shared" si="0"/>
        <v>22</v>
      </c>
      <c r="I37">
        <v>89.844937590909097</v>
      </c>
    </row>
    <row r="38" spans="1:9" x14ac:dyDescent="0.25">
      <c r="A38" t="s">
        <v>2308</v>
      </c>
      <c r="B38" t="s">
        <v>2309</v>
      </c>
      <c r="C38">
        <v>190</v>
      </c>
      <c r="D38">
        <v>337</v>
      </c>
      <c r="E38">
        <v>324</v>
      </c>
      <c r="F38">
        <v>332</v>
      </c>
      <c r="G38" t="s">
        <v>37</v>
      </c>
      <c r="H38">
        <f t="shared" si="0"/>
        <v>9</v>
      </c>
      <c r="I38">
        <v>87.959865999999906</v>
      </c>
    </row>
    <row r="39" spans="1:9" x14ac:dyDescent="0.25">
      <c r="A39" t="s">
        <v>2308</v>
      </c>
      <c r="B39" t="s">
        <v>2309</v>
      </c>
      <c r="C39">
        <v>190</v>
      </c>
      <c r="D39">
        <v>337</v>
      </c>
      <c r="E39">
        <v>229</v>
      </c>
      <c r="F39">
        <v>237</v>
      </c>
      <c r="G39" t="s">
        <v>35</v>
      </c>
      <c r="H39">
        <f t="shared" si="0"/>
        <v>9</v>
      </c>
      <c r="I39">
        <v>86.287625000000006</v>
      </c>
    </row>
    <row r="40" spans="1:9" x14ac:dyDescent="0.25">
      <c r="A40" t="s">
        <v>2310</v>
      </c>
      <c r="B40" t="s">
        <v>2311</v>
      </c>
      <c r="C40">
        <v>198</v>
      </c>
      <c r="D40">
        <v>307</v>
      </c>
      <c r="E40">
        <v>214</v>
      </c>
      <c r="F40">
        <v>222</v>
      </c>
      <c r="G40" t="s">
        <v>38</v>
      </c>
      <c r="H40">
        <f t="shared" si="0"/>
        <v>9</v>
      </c>
      <c r="I40">
        <v>96.321069999999906</v>
      </c>
    </row>
    <row r="41" spans="1:9" x14ac:dyDescent="0.25">
      <c r="A41" t="s">
        <v>2310</v>
      </c>
      <c r="B41" t="s">
        <v>2311</v>
      </c>
      <c r="C41">
        <v>198</v>
      </c>
      <c r="D41">
        <v>307</v>
      </c>
      <c r="E41">
        <v>273</v>
      </c>
      <c r="F41">
        <v>290</v>
      </c>
      <c r="G41" t="s">
        <v>39</v>
      </c>
      <c r="H41">
        <f t="shared" si="0"/>
        <v>18</v>
      </c>
      <c r="I41">
        <v>86.454849499999995</v>
      </c>
    </row>
    <row r="42" spans="1:9" x14ac:dyDescent="0.25">
      <c r="A42" t="s">
        <v>2312</v>
      </c>
      <c r="B42" t="s">
        <v>2313</v>
      </c>
      <c r="C42">
        <v>93</v>
      </c>
      <c r="D42">
        <v>568</v>
      </c>
      <c r="E42">
        <v>493</v>
      </c>
      <c r="F42">
        <v>500</v>
      </c>
      <c r="G42" t="s">
        <v>41</v>
      </c>
      <c r="H42">
        <f t="shared" si="0"/>
        <v>8</v>
      </c>
      <c r="I42">
        <v>89.9665549999999</v>
      </c>
    </row>
    <row r="43" spans="1:9" x14ac:dyDescent="0.25">
      <c r="A43" t="s">
        <v>2312</v>
      </c>
      <c r="B43" t="s">
        <v>2313</v>
      </c>
      <c r="C43">
        <v>93</v>
      </c>
      <c r="D43">
        <v>568</v>
      </c>
      <c r="E43">
        <v>224</v>
      </c>
      <c r="F43">
        <v>243</v>
      </c>
      <c r="G43" t="s">
        <v>40</v>
      </c>
      <c r="H43">
        <f t="shared" si="0"/>
        <v>20</v>
      </c>
      <c r="I43">
        <v>87.056856399999901</v>
      </c>
    </row>
    <row r="44" spans="1:9" x14ac:dyDescent="0.25">
      <c r="A44" t="s">
        <v>2314</v>
      </c>
      <c r="B44" t="s">
        <v>2315</v>
      </c>
      <c r="C44">
        <v>712</v>
      </c>
      <c r="D44">
        <v>831</v>
      </c>
      <c r="E44">
        <v>744</v>
      </c>
      <c r="F44">
        <v>758</v>
      </c>
      <c r="G44" t="s">
        <v>43</v>
      </c>
      <c r="H44">
        <f t="shared" si="0"/>
        <v>15</v>
      </c>
      <c r="I44">
        <v>91.304348000000005</v>
      </c>
    </row>
    <row r="45" spans="1:9" x14ac:dyDescent="0.25">
      <c r="A45" t="s">
        <v>2314</v>
      </c>
      <c r="B45" t="s">
        <v>2315</v>
      </c>
      <c r="C45">
        <v>712</v>
      </c>
      <c r="D45">
        <v>831</v>
      </c>
      <c r="E45">
        <v>787</v>
      </c>
      <c r="F45">
        <v>793</v>
      </c>
      <c r="G45" t="s">
        <v>44</v>
      </c>
      <c r="H45">
        <f t="shared" si="0"/>
        <v>7</v>
      </c>
      <c r="I45">
        <v>87.912087714285704</v>
      </c>
    </row>
    <row r="46" spans="1:9" x14ac:dyDescent="0.25">
      <c r="A46" t="s">
        <v>2314</v>
      </c>
      <c r="B46" t="s">
        <v>2315</v>
      </c>
      <c r="C46">
        <v>712</v>
      </c>
      <c r="D46">
        <v>831</v>
      </c>
      <c r="E46">
        <v>721</v>
      </c>
      <c r="F46">
        <v>728</v>
      </c>
      <c r="G46" t="s">
        <v>42</v>
      </c>
      <c r="H46">
        <f t="shared" si="0"/>
        <v>8</v>
      </c>
      <c r="I46">
        <v>86.956522000000007</v>
      </c>
    </row>
    <row r="47" spans="1:9" x14ac:dyDescent="0.25">
      <c r="A47" t="s">
        <v>2316</v>
      </c>
      <c r="B47" t="s">
        <v>2269</v>
      </c>
      <c r="C47">
        <v>139</v>
      </c>
      <c r="D47">
        <v>222</v>
      </c>
      <c r="E47">
        <v>147</v>
      </c>
      <c r="F47">
        <v>191</v>
      </c>
      <c r="G47" t="s">
        <v>45</v>
      </c>
      <c r="H47">
        <f t="shared" si="0"/>
        <v>45</v>
      </c>
      <c r="I47">
        <v>87.863247755555605</v>
      </c>
    </row>
    <row r="48" spans="1:9" x14ac:dyDescent="0.25">
      <c r="A48" t="s">
        <v>2317</v>
      </c>
      <c r="B48" t="s">
        <v>2318</v>
      </c>
      <c r="C48">
        <v>755</v>
      </c>
      <c r="D48">
        <v>853</v>
      </c>
      <c r="E48">
        <v>791</v>
      </c>
      <c r="F48">
        <v>809</v>
      </c>
      <c r="G48" t="s">
        <v>46</v>
      </c>
      <c r="H48">
        <f t="shared" si="0"/>
        <v>19</v>
      </c>
      <c r="I48">
        <v>93.135011210526301</v>
      </c>
    </row>
    <row r="49" spans="1:9" x14ac:dyDescent="0.25">
      <c r="A49" t="s">
        <v>2319</v>
      </c>
      <c r="B49" t="s">
        <v>2269</v>
      </c>
      <c r="C49">
        <v>100</v>
      </c>
      <c r="D49">
        <v>238</v>
      </c>
      <c r="E49">
        <v>216</v>
      </c>
      <c r="F49">
        <v>226</v>
      </c>
      <c r="G49" t="s">
        <v>50</v>
      </c>
      <c r="H49">
        <f t="shared" si="0"/>
        <v>11</v>
      </c>
      <c r="I49">
        <v>91.973243999999994</v>
      </c>
    </row>
    <row r="50" spans="1:9" x14ac:dyDescent="0.25">
      <c r="A50" t="s">
        <v>2319</v>
      </c>
      <c r="B50" t="s">
        <v>2269</v>
      </c>
      <c r="C50">
        <v>100</v>
      </c>
      <c r="D50">
        <v>238</v>
      </c>
      <c r="E50">
        <v>142</v>
      </c>
      <c r="F50">
        <v>150</v>
      </c>
      <c r="G50" t="s">
        <v>47</v>
      </c>
      <c r="H50">
        <f t="shared" si="0"/>
        <v>9</v>
      </c>
      <c r="I50">
        <v>88.294314</v>
      </c>
    </row>
    <row r="51" spans="1:9" x14ac:dyDescent="0.25">
      <c r="A51" t="s">
        <v>2319</v>
      </c>
      <c r="B51" t="s">
        <v>2269</v>
      </c>
      <c r="C51">
        <v>100</v>
      </c>
      <c r="D51">
        <v>238</v>
      </c>
      <c r="E51">
        <v>171</v>
      </c>
      <c r="F51">
        <v>179</v>
      </c>
      <c r="G51" t="s">
        <v>48</v>
      </c>
      <c r="H51">
        <f t="shared" si="0"/>
        <v>9</v>
      </c>
      <c r="I51">
        <v>86.622073999999998</v>
      </c>
    </row>
    <row r="52" spans="1:9" x14ac:dyDescent="0.25">
      <c r="A52" t="s">
        <v>2319</v>
      </c>
      <c r="B52" t="s">
        <v>2269</v>
      </c>
      <c r="C52">
        <v>100</v>
      </c>
      <c r="D52">
        <v>238</v>
      </c>
      <c r="E52">
        <v>203</v>
      </c>
      <c r="F52">
        <v>209</v>
      </c>
      <c r="G52" t="s">
        <v>49</v>
      </c>
      <c r="H52">
        <f t="shared" si="0"/>
        <v>7</v>
      </c>
      <c r="I52">
        <v>85.284280999999893</v>
      </c>
    </row>
    <row r="53" spans="1:9" x14ac:dyDescent="0.25">
      <c r="A53" t="s">
        <v>2320</v>
      </c>
      <c r="B53" t="s">
        <v>2321</v>
      </c>
      <c r="C53">
        <v>1</v>
      </c>
      <c r="D53">
        <v>109</v>
      </c>
      <c r="E53">
        <v>80</v>
      </c>
      <c r="F53">
        <v>86</v>
      </c>
      <c r="G53" t="s">
        <v>52</v>
      </c>
      <c r="H53">
        <f t="shared" si="0"/>
        <v>7</v>
      </c>
      <c r="I53">
        <v>94.983277999999999</v>
      </c>
    </row>
    <row r="54" spans="1:9" x14ac:dyDescent="0.25">
      <c r="A54" t="s">
        <v>2320</v>
      </c>
      <c r="B54" t="s">
        <v>2321</v>
      </c>
      <c r="C54">
        <v>1</v>
      </c>
      <c r="D54">
        <v>109</v>
      </c>
      <c r="E54">
        <v>88</v>
      </c>
      <c r="F54">
        <v>97</v>
      </c>
      <c r="G54" t="s">
        <v>53</v>
      </c>
      <c r="H54">
        <f t="shared" si="0"/>
        <v>10</v>
      </c>
      <c r="I54">
        <v>90.367892999999995</v>
      </c>
    </row>
    <row r="55" spans="1:9" x14ac:dyDescent="0.25">
      <c r="A55" t="s">
        <v>2320</v>
      </c>
      <c r="B55" t="s">
        <v>2321</v>
      </c>
      <c r="C55">
        <v>1</v>
      </c>
      <c r="D55">
        <v>109</v>
      </c>
      <c r="E55">
        <v>45</v>
      </c>
      <c r="F55">
        <v>57</v>
      </c>
      <c r="G55" t="s">
        <v>51</v>
      </c>
      <c r="H55">
        <f t="shared" si="0"/>
        <v>13</v>
      </c>
      <c r="I55">
        <v>86.287625000000006</v>
      </c>
    </row>
    <row r="56" spans="1:9" x14ac:dyDescent="0.25">
      <c r="A56" t="s">
        <v>2322</v>
      </c>
      <c r="B56" t="s">
        <v>2323</v>
      </c>
      <c r="C56">
        <v>162</v>
      </c>
      <c r="D56">
        <v>223</v>
      </c>
      <c r="E56">
        <v>173</v>
      </c>
      <c r="F56">
        <v>183</v>
      </c>
      <c r="G56" t="s">
        <v>54</v>
      </c>
      <c r="H56">
        <f t="shared" si="0"/>
        <v>11</v>
      </c>
      <c r="I56">
        <v>85.284280999999893</v>
      </c>
    </row>
    <row r="57" spans="1:9" x14ac:dyDescent="0.25">
      <c r="A57" t="s">
        <v>2324</v>
      </c>
      <c r="B57" t="s">
        <v>2269</v>
      </c>
      <c r="C57">
        <v>267</v>
      </c>
      <c r="D57">
        <v>369</v>
      </c>
      <c r="E57">
        <v>278</v>
      </c>
      <c r="F57">
        <v>287</v>
      </c>
      <c r="G57" t="s">
        <v>55</v>
      </c>
      <c r="H57">
        <f t="shared" si="0"/>
        <v>10</v>
      </c>
      <c r="I57">
        <v>93.311036999999899</v>
      </c>
    </row>
    <row r="58" spans="1:9" x14ac:dyDescent="0.25">
      <c r="A58" t="s">
        <v>2324</v>
      </c>
      <c r="B58" t="s">
        <v>2269</v>
      </c>
      <c r="C58">
        <v>267</v>
      </c>
      <c r="D58">
        <v>369</v>
      </c>
      <c r="E58">
        <v>307</v>
      </c>
      <c r="F58">
        <v>314</v>
      </c>
      <c r="G58" t="s">
        <v>56</v>
      </c>
      <c r="H58">
        <f t="shared" si="0"/>
        <v>8</v>
      </c>
      <c r="I58">
        <v>86.956522000000007</v>
      </c>
    </row>
    <row r="59" spans="1:9" x14ac:dyDescent="0.25">
      <c r="A59" t="s">
        <v>2325</v>
      </c>
      <c r="B59" t="s">
        <v>2326</v>
      </c>
      <c r="C59">
        <v>752</v>
      </c>
      <c r="D59">
        <v>825</v>
      </c>
      <c r="E59">
        <v>781</v>
      </c>
      <c r="F59">
        <v>815</v>
      </c>
      <c r="G59" t="s">
        <v>58</v>
      </c>
      <c r="H59">
        <f t="shared" si="0"/>
        <v>35</v>
      </c>
      <c r="I59">
        <v>93.406593428571298</v>
      </c>
    </row>
    <row r="60" spans="1:9" x14ac:dyDescent="0.25">
      <c r="A60" t="s">
        <v>2325</v>
      </c>
      <c r="B60" t="s">
        <v>2326</v>
      </c>
      <c r="C60">
        <v>752</v>
      </c>
      <c r="D60">
        <v>825</v>
      </c>
      <c r="E60">
        <v>759</v>
      </c>
      <c r="F60">
        <v>767</v>
      </c>
      <c r="G60" t="s">
        <v>57</v>
      </c>
      <c r="H60">
        <f t="shared" si="0"/>
        <v>9</v>
      </c>
      <c r="I60">
        <v>87.290970000000002</v>
      </c>
    </row>
    <row r="61" spans="1:9" x14ac:dyDescent="0.25">
      <c r="A61" t="s">
        <v>2327</v>
      </c>
      <c r="B61" t="s">
        <v>2328</v>
      </c>
      <c r="C61">
        <v>405</v>
      </c>
      <c r="D61">
        <v>683</v>
      </c>
      <c r="E61">
        <v>609</v>
      </c>
      <c r="F61">
        <v>626</v>
      </c>
      <c r="G61" t="s">
        <v>62</v>
      </c>
      <c r="H61">
        <f t="shared" si="0"/>
        <v>18</v>
      </c>
      <c r="I61">
        <v>95.261983999999998</v>
      </c>
    </row>
    <row r="62" spans="1:9" x14ac:dyDescent="0.25">
      <c r="A62" t="s">
        <v>2327</v>
      </c>
      <c r="B62" t="s">
        <v>2328</v>
      </c>
      <c r="C62">
        <v>405</v>
      </c>
      <c r="D62">
        <v>683</v>
      </c>
      <c r="E62">
        <v>630</v>
      </c>
      <c r="F62">
        <v>640</v>
      </c>
      <c r="G62" t="s">
        <v>63</v>
      </c>
      <c r="H62">
        <f t="shared" si="0"/>
        <v>11</v>
      </c>
      <c r="I62">
        <v>86.956521999999893</v>
      </c>
    </row>
    <row r="63" spans="1:9" x14ac:dyDescent="0.25">
      <c r="A63" t="s">
        <v>2327</v>
      </c>
      <c r="B63" t="s">
        <v>2328</v>
      </c>
      <c r="C63">
        <v>405</v>
      </c>
      <c r="D63">
        <v>683</v>
      </c>
      <c r="E63">
        <v>571</v>
      </c>
      <c r="F63">
        <v>594</v>
      </c>
      <c r="G63" t="s">
        <v>61</v>
      </c>
      <c r="H63">
        <f t="shared" si="0"/>
        <v>24</v>
      </c>
      <c r="I63">
        <v>86.608138624999896</v>
      </c>
    </row>
    <row r="64" spans="1:9" x14ac:dyDescent="0.25">
      <c r="A64" t="s">
        <v>2327</v>
      </c>
      <c r="B64" t="s">
        <v>2328</v>
      </c>
      <c r="C64">
        <v>405</v>
      </c>
      <c r="D64">
        <v>683</v>
      </c>
      <c r="E64">
        <v>407</v>
      </c>
      <c r="F64">
        <v>415</v>
      </c>
      <c r="G64" t="s">
        <v>59</v>
      </c>
      <c r="H64">
        <f t="shared" si="0"/>
        <v>9</v>
      </c>
      <c r="I64">
        <v>85.618729000000002</v>
      </c>
    </row>
    <row r="65" spans="1:9" x14ac:dyDescent="0.25">
      <c r="A65" t="s">
        <v>2327</v>
      </c>
      <c r="B65" t="s">
        <v>2328</v>
      </c>
      <c r="C65">
        <v>405</v>
      </c>
      <c r="D65">
        <v>683</v>
      </c>
      <c r="E65">
        <v>560</v>
      </c>
      <c r="F65">
        <v>566</v>
      </c>
      <c r="G65" t="s">
        <v>60</v>
      </c>
      <c r="H65">
        <f t="shared" si="0"/>
        <v>7</v>
      </c>
      <c r="I65">
        <v>85.570950857142805</v>
      </c>
    </row>
    <row r="66" spans="1:9" x14ac:dyDescent="0.25">
      <c r="A66" t="s">
        <v>2329</v>
      </c>
      <c r="B66" t="s">
        <v>2330</v>
      </c>
      <c r="C66">
        <v>827</v>
      </c>
      <c r="D66">
        <v>1325</v>
      </c>
      <c r="E66">
        <v>1153</v>
      </c>
      <c r="F66">
        <v>1159</v>
      </c>
      <c r="G66" t="s">
        <v>68</v>
      </c>
      <c r="H66">
        <f t="shared" ref="H66:H129" si="1">F66-E66+1</f>
        <v>7</v>
      </c>
      <c r="I66">
        <v>96.321069999999906</v>
      </c>
    </row>
    <row r="67" spans="1:9" x14ac:dyDescent="0.25">
      <c r="A67" t="s">
        <v>2329</v>
      </c>
      <c r="B67" t="s">
        <v>2330</v>
      </c>
      <c r="C67">
        <v>827</v>
      </c>
      <c r="D67">
        <v>1325</v>
      </c>
      <c r="E67">
        <v>1067</v>
      </c>
      <c r="F67">
        <v>1077</v>
      </c>
      <c r="G67" t="s">
        <v>66</v>
      </c>
      <c r="H67">
        <f t="shared" si="1"/>
        <v>11</v>
      </c>
      <c r="I67">
        <v>94.314380999999997</v>
      </c>
    </row>
    <row r="68" spans="1:9" x14ac:dyDescent="0.25">
      <c r="A68" t="s">
        <v>2329</v>
      </c>
      <c r="B68" t="s">
        <v>2330</v>
      </c>
      <c r="C68">
        <v>827</v>
      </c>
      <c r="D68">
        <v>1325</v>
      </c>
      <c r="E68">
        <v>1084</v>
      </c>
      <c r="F68">
        <v>1093</v>
      </c>
      <c r="G68" t="s">
        <v>67</v>
      </c>
      <c r="H68">
        <f t="shared" si="1"/>
        <v>10</v>
      </c>
      <c r="I68">
        <v>87.959866000000005</v>
      </c>
    </row>
    <row r="69" spans="1:9" x14ac:dyDescent="0.25">
      <c r="A69" t="s">
        <v>2329</v>
      </c>
      <c r="B69" t="s">
        <v>2330</v>
      </c>
      <c r="C69">
        <v>827</v>
      </c>
      <c r="D69">
        <v>1325</v>
      </c>
      <c r="E69">
        <v>873</v>
      </c>
      <c r="F69">
        <v>881</v>
      </c>
      <c r="G69" t="s">
        <v>64</v>
      </c>
      <c r="H69">
        <f t="shared" si="1"/>
        <v>9</v>
      </c>
      <c r="I69">
        <v>87.811222666666595</v>
      </c>
    </row>
    <row r="70" spans="1:9" x14ac:dyDescent="0.25">
      <c r="A70" t="s">
        <v>2329</v>
      </c>
      <c r="B70" t="s">
        <v>2330</v>
      </c>
      <c r="C70">
        <v>827</v>
      </c>
      <c r="D70">
        <v>1325</v>
      </c>
      <c r="E70">
        <v>951</v>
      </c>
      <c r="F70">
        <v>959</v>
      </c>
      <c r="G70" t="s">
        <v>65</v>
      </c>
      <c r="H70">
        <f t="shared" si="1"/>
        <v>9</v>
      </c>
      <c r="I70">
        <v>87.290970000000002</v>
      </c>
    </row>
    <row r="71" spans="1:9" x14ac:dyDescent="0.25">
      <c r="A71" t="s">
        <v>2331</v>
      </c>
      <c r="B71" t="s">
        <v>2265</v>
      </c>
      <c r="C71">
        <v>10</v>
      </c>
      <c r="D71">
        <v>90</v>
      </c>
      <c r="E71">
        <v>64</v>
      </c>
      <c r="F71">
        <v>72</v>
      </c>
      <c r="G71" t="s">
        <v>69</v>
      </c>
      <c r="H71">
        <f t="shared" si="1"/>
        <v>9</v>
      </c>
      <c r="I71">
        <v>95.912300666666596</v>
      </c>
    </row>
    <row r="72" spans="1:9" x14ac:dyDescent="0.25">
      <c r="A72" t="s">
        <v>2334</v>
      </c>
      <c r="B72" t="s">
        <v>2335</v>
      </c>
      <c r="C72">
        <v>132</v>
      </c>
      <c r="D72">
        <v>235</v>
      </c>
      <c r="E72">
        <v>167</v>
      </c>
      <c r="F72">
        <v>175</v>
      </c>
      <c r="G72" t="s">
        <v>70</v>
      </c>
      <c r="H72">
        <f t="shared" si="1"/>
        <v>9</v>
      </c>
      <c r="I72">
        <v>88.851727999999895</v>
      </c>
    </row>
    <row r="73" spans="1:9" x14ac:dyDescent="0.25">
      <c r="A73" t="s">
        <v>2338</v>
      </c>
      <c r="B73" t="s">
        <v>2339</v>
      </c>
      <c r="C73">
        <v>1</v>
      </c>
      <c r="D73">
        <v>251</v>
      </c>
      <c r="E73">
        <v>121</v>
      </c>
      <c r="F73">
        <v>130</v>
      </c>
      <c r="G73" t="s">
        <v>74</v>
      </c>
      <c r="H73">
        <f t="shared" si="1"/>
        <v>10</v>
      </c>
      <c r="I73">
        <v>94.682274000000007</v>
      </c>
    </row>
    <row r="74" spans="1:9" x14ac:dyDescent="0.25">
      <c r="A74" t="s">
        <v>2338</v>
      </c>
      <c r="B74" t="s">
        <v>2339</v>
      </c>
      <c r="C74">
        <v>1</v>
      </c>
      <c r="D74">
        <v>251</v>
      </c>
      <c r="E74">
        <v>210</v>
      </c>
      <c r="F74">
        <v>227</v>
      </c>
      <c r="G74" t="s">
        <v>77</v>
      </c>
      <c r="H74">
        <f t="shared" si="1"/>
        <v>18</v>
      </c>
      <c r="I74">
        <v>94.109996333333299</v>
      </c>
    </row>
    <row r="75" spans="1:9" x14ac:dyDescent="0.25">
      <c r="A75" t="s">
        <v>2338</v>
      </c>
      <c r="B75" t="s">
        <v>2339</v>
      </c>
      <c r="C75">
        <v>1</v>
      </c>
      <c r="D75">
        <v>251</v>
      </c>
      <c r="E75">
        <v>240</v>
      </c>
      <c r="F75">
        <v>246</v>
      </c>
      <c r="G75" t="s">
        <v>78</v>
      </c>
      <c r="H75">
        <f t="shared" si="1"/>
        <v>7</v>
      </c>
      <c r="I75">
        <v>90.205446857142803</v>
      </c>
    </row>
    <row r="76" spans="1:9" x14ac:dyDescent="0.25">
      <c r="A76" t="s">
        <v>2338</v>
      </c>
      <c r="B76" t="s">
        <v>2339</v>
      </c>
      <c r="C76">
        <v>1</v>
      </c>
      <c r="D76">
        <v>251</v>
      </c>
      <c r="E76">
        <v>77</v>
      </c>
      <c r="F76">
        <v>93</v>
      </c>
      <c r="G76" t="s">
        <v>73</v>
      </c>
      <c r="H76">
        <f t="shared" si="1"/>
        <v>17</v>
      </c>
      <c r="I76">
        <v>89.828841176470604</v>
      </c>
    </row>
    <row r="77" spans="1:9" x14ac:dyDescent="0.25">
      <c r="A77" t="s">
        <v>2338</v>
      </c>
      <c r="B77" t="s">
        <v>2339</v>
      </c>
      <c r="C77">
        <v>1</v>
      </c>
      <c r="D77">
        <v>251</v>
      </c>
      <c r="E77">
        <v>168</v>
      </c>
      <c r="F77">
        <v>174</v>
      </c>
      <c r="G77" t="s">
        <v>75</v>
      </c>
      <c r="H77">
        <f t="shared" si="1"/>
        <v>7</v>
      </c>
      <c r="I77">
        <v>87.482083142857107</v>
      </c>
    </row>
    <row r="78" spans="1:9" x14ac:dyDescent="0.25">
      <c r="A78" t="s">
        <v>2338</v>
      </c>
      <c r="B78" t="s">
        <v>2339</v>
      </c>
      <c r="C78">
        <v>1</v>
      </c>
      <c r="D78">
        <v>251</v>
      </c>
      <c r="E78">
        <v>185</v>
      </c>
      <c r="F78">
        <v>206</v>
      </c>
      <c r="G78" t="s">
        <v>76</v>
      </c>
      <c r="H78">
        <f t="shared" si="1"/>
        <v>22</v>
      </c>
      <c r="I78">
        <v>87.290970000000002</v>
      </c>
    </row>
    <row r="79" spans="1:9" x14ac:dyDescent="0.25">
      <c r="A79" t="s">
        <v>2338</v>
      </c>
      <c r="B79" t="s">
        <v>2339</v>
      </c>
      <c r="C79">
        <v>1</v>
      </c>
      <c r="D79">
        <v>251</v>
      </c>
      <c r="E79">
        <v>28</v>
      </c>
      <c r="F79">
        <v>39</v>
      </c>
      <c r="G79" t="s">
        <v>71</v>
      </c>
      <c r="H79">
        <f t="shared" si="1"/>
        <v>12</v>
      </c>
      <c r="I79">
        <v>87.290970000000002</v>
      </c>
    </row>
    <row r="80" spans="1:9" x14ac:dyDescent="0.25">
      <c r="A80" t="s">
        <v>2338</v>
      </c>
      <c r="B80" t="s">
        <v>2339</v>
      </c>
      <c r="C80">
        <v>1</v>
      </c>
      <c r="D80">
        <v>251</v>
      </c>
      <c r="E80">
        <v>56</v>
      </c>
      <c r="F80">
        <v>67</v>
      </c>
      <c r="G80" t="s">
        <v>72</v>
      </c>
      <c r="H80">
        <f t="shared" si="1"/>
        <v>12</v>
      </c>
      <c r="I80">
        <v>87.290969916666597</v>
      </c>
    </row>
    <row r="81" spans="1:9" x14ac:dyDescent="0.25">
      <c r="A81" t="s">
        <v>2340</v>
      </c>
      <c r="B81" t="s">
        <v>2341</v>
      </c>
      <c r="C81">
        <v>595</v>
      </c>
      <c r="D81">
        <v>680</v>
      </c>
      <c r="E81">
        <v>615</v>
      </c>
      <c r="F81">
        <v>630</v>
      </c>
      <c r="G81" t="s">
        <v>80</v>
      </c>
      <c r="H81">
        <f t="shared" si="1"/>
        <v>16</v>
      </c>
      <c r="I81">
        <v>90.823578374999997</v>
      </c>
    </row>
    <row r="82" spans="1:9" x14ac:dyDescent="0.25">
      <c r="A82" t="s">
        <v>2340</v>
      </c>
      <c r="B82" t="s">
        <v>2341</v>
      </c>
      <c r="C82">
        <v>595</v>
      </c>
      <c r="D82">
        <v>680</v>
      </c>
      <c r="E82">
        <v>597</v>
      </c>
      <c r="F82">
        <v>608</v>
      </c>
      <c r="G82" t="s">
        <v>79</v>
      </c>
      <c r="H82">
        <f t="shared" si="1"/>
        <v>12</v>
      </c>
      <c r="I82">
        <v>85.785953249999906</v>
      </c>
    </row>
    <row r="83" spans="1:9" x14ac:dyDescent="0.25">
      <c r="A83" t="s">
        <v>2342</v>
      </c>
      <c r="B83" t="s">
        <v>2343</v>
      </c>
      <c r="C83">
        <v>21</v>
      </c>
      <c r="D83">
        <v>154</v>
      </c>
      <c r="E83">
        <v>129</v>
      </c>
      <c r="F83">
        <v>149</v>
      </c>
      <c r="G83" t="s">
        <v>82</v>
      </c>
      <c r="H83">
        <f t="shared" si="1"/>
        <v>21</v>
      </c>
      <c r="I83">
        <v>91.591017904761898</v>
      </c>
    </row>
    <row r="84" spans="1:9" x14ac:dyDescent="0.25">
      <c r="A84" t="s">
        <v>2342</v>
      </c>
      <c r="B84" t="s">
        <v>2343</v>
      </c>
      <c r="C84">
        <v>21</v>
      </c>
      <c r="D84">
        <v>154</v>
      </c>
      <c r="E84">
        <v>90</v>
      </c>
      <c r="F84">
        <v>101</v>
      </c>
      <c r="G84" t="s">
        <v>81</v>
      </c>
      <c r="H84">
        <f t="shared" si="1"/>
        <v>12</v>
      </c>
      <c r="I84">
        <v>86.036789416666593</v>
      </c>
    </row>
    <row r="85" spans="1:9" x14ac:dyDescent="0.25">
      <c r="A85" t="s">
        <v>2346</v>
      </c>
      <c r="B85" t="s">
        <v>2347</v>
      </c>
      <c r="C85">
        <v>1290</v>
      </c>
      <c r="D85">
        <v>1627</v>
      </c>
      <c r="E85">
        <v>1462</v>
      </c>
      <c r="F85">
        <v>1470</v>
      </c>
      <c r="G85" t="s">
        <v>84</v>
      </c>
      <c r="H85">
        <f t="shared" si="1"/>
        <v>9</v>
      </c>
      <c r="I85">
        <v>89.409141333333295</v>
      </c>
    </row>
    <row r="86" spans="1:9" x14ac:dyDescent="0.25">
      <c r="A86" t="s">
        <v>2346</v>
      </c>
      <c r="B86" t="s">
        <v>2347</v>
      </c>
      <c r="C86">
        <v>1290</v>
      </c>
      <c r="D86">
        <v>1627</v>
      </c>
      <c r="E86">
        <v>1606</v>
      </c>
      <c r="F86">
        <v>1612</v>
      </c>
      <c r="G86" t="s">
        <v>85</v>
      </c>
      <c r="H86">
        <f t="shared" si="1"/>
        <v>7</v>
      </c>
      <c r="I86">
        <v>88.676540571428504</v>
      </c>
    </row>
    <row r="87" spans="1:9" x14ac:dyDescent="0.25">
      <c r="A87" t="s">
        <v>2346</v>
      </c>
      <c r="B87" t="s">
        <v>2347</v>
      </c>
      <c r="C87">
        <v>1290</v>
      </c>
      <c r="D87">
        <v>1627</v>
      </c>
      <c r="E87">
        <v>1409</v>
      </c>
      <c r="F87">
        <v>1419</v>
      </c>
      <c r="G87" t="s">
        <v>83</v>
      </c>
      <c r="H87">
        <f t="shared" si="1"/>
        <v>11</v>
      </c>
      <c r="I87">
        <v>87.625417999999897</v>
      </c>
    </row>
    <row r="88" spans="1:9" x14ac:dyDescent="0.25">
      <c r="A88" t="s">
        <v>2348</v>
      </c>
      <c r="B88" t="s">
        <v>2349</v>
      </c>
      <c r="C88">
        <v>1338</v>
      </c>
      <c r="D88">
        <v>1677</v>
      </c>
      <c r="E88">
        <v>1510</v>
      </c>
      <c r="F88">
        <v>1518</v>
      </c>
      <c r="G88" t="s">
        <v>84</v>
      </c>
      <c r="H88">
        <f t="shared" si="1"/>
        <v>9</v>
      </c>
      <c r="I88">
        <v>89.409141333333295</v>
      </c>
    </row>
    <row r="89" spans="1:9" x14ac:dyDescent="0.25">
      <c r="A89" t="s">
        <v>2348</v>
      </c>
      <c r="B89" t="s">
        <v>2349</v>
      </c>
      <c r="C89">
        <v>1338</v>
      </c>
      <c r="D89">
        <v>1677</v>
      </c>
      <c r="E89">
        <v>1656</v>
      </c>
      <c r="F89">
        <v>1662</v>
      </c>
      <c r="G89" t="s">
        <v>85</v>
      </c>
      <c r="H89">
        <f t="shared" si="1"/>
        <v>7</v>
      </c>
      <c r="I89">
        <v>88.676540571428504</v>
      </c>
    </row>
    <row r="90" spans="1:9" x14ac:dyDescent="0.25">
      <c r="A90" t="s">
        <v>2348</v>
      </c>
      <c r="B90" t="s">
        <v>2349</v>
      </c>
      <c r="C90">
        <v>1338</v>
      </c>
      <c r="D90">
        <v>1677</v>
      </c>
      <c r="E90">
        <v>1457</v>
      </c>
      <c r="F90">
        <v>1467</v>
      </c>
      <c r="G90" t="s">
        <v>83</v>
      </c>
      <c r="H90">
        <f t="shared" si="1"/>
        <v>11</v>
      </c>
      <c r="I90">
        <v>87.625417999999897</v>
      </c>
    </row>
    <row r="91" spans="1:9" x14ac:dyDescent="0.25">
      <c r="A91" t="s">
        <v>2350</v>
      </c>
      <c r="B91" t="s">
        <v>2351</v>
      </c>
      <c r="C91">
        <v>1894</v>
      </c>
      <c r="D91">
        <v>2091</v>
      </c>
      <c r="E91">
        <v>2063</v>
      </c>
      <c r="F91">
        <v>2069</v>
      </c>
      <c r="G91" t="s">
        <v>86</v>
      </c>
      <c r="H91">
        <f t="shared" si="1"/>
        <v>7</v>
      </c>
      <c r="I91">
        <v>93.645484999999994</v>
      </c>
    </row>
    <row r="92" spans="1:9" x14ac:dyDescent="0.25">
      <c r="A92" t="s">
        <v>2352</v>
      </c>
      <c r="B92" t="s">
        <v>2269</v>
      </c>
      <c r="C92">
        <v>247</v>
      </c>
      <c r="D92">
        <v>422</v>
      </c>
      <c r="E92">
        <v>323</v>
      </c>
      <c r="F92">
        <v>340</v>
      </c>
      <c r="G92" t="s">
        <v>89</v>
      </c>
      <c r="H92">
        <f t="shared" si="1"/>
        <v>18</v>
      </c>
      <c r="I92">
        <v>94.983277999999999</v>
      </c>
    </row>
    <row r="93" spans="1:9" x14ac:dyDescent="0.25">
      <c r="A93" t="s">
        <v>2352</v>
      </c>
      <c r="B93" t="s">
        <v>2269</v>
      </c>
      <c r="C93">
        <v>247</v>
      </c>
      <c r="D93">
        <v>422</v>
      </c>
      <c r="E93">
        <v>307</v>
      </c>
      <c r="F93">
        <v>314</v>
      </c>
      <c r="G93" t="s">
        <v>88</v>
      </c>
      <c r="H93">
        <f t="shared" si="1"/>
        <v>8</v>
      </c>
      <c r="I93">
        <v>88.294314</v>
      </c>
    </row>
    <row r="94" spans="1:9" x14ac:dyDescent="0.25">
      <c r="A94" t="s">
        <v>2352</v>
      </c>
      <c r="B94" t="s">
        <v>2269</v>
      </c>
      <c r="C94">
        <v>247</v>
      </c>
      <c r="D94">
        <v>422</v>
      </c>
      <c r="E94">
        <v>357</v>
      </c>
      <c r="F94">
        <v>363</v>
      </c>
      <c r="G94" t="s">
        <v>90</v>
      </c>
      <c r="H94">
        <f t="shared" si="1"/>
        <v>7</v>
      </c>
      <c r="I94">
        <v>86.622073999999998</v>
      </c>
    </row>
    <row r="95" spans="1:9" x14ac:dyDescent="0.25">
      <c r="A95" t="s">
        <v>2352</v>
      </c>
      <c r="B95" t="s">
        <v>2269</v>
      </c>
      <c r="C95">
        <v>247</v>
      </c>
      <c r="D95">
        <v>422</v>
      </c>
      <c r="E95">
        <v>286</v>
      </c>
      <c r="F95">
        <v>294</v>
      </c>
      <c r="G95" t="s">
        <v>87</v>
      </c>
      <c r="H95">
        <f t="shared" si="1"/>
        <v>9</v>
      </c>
      <c r="I95">
        <v>85.618729000000002</v>
      </c>
    </row>
    <row r="96" spans="1:9" x14ac:dyDescent="0.25">
      <c r="A96" t="s">
        <v>2353</v>
      </c>
      <c r="B96" t="s">
        <v>2354</v>
      </c>
      <c r="C96">
        <v>342</v>
      </c>
      <c r="D96">
        <v>685</v>
      </c>
      <c r="E96">
        <v>392</v>
      </c>
      <c r="F96">
        <v>400</v>
      </c>
      <c r="G96" t="s">
        <v>91</v>
      </c>
      <c r="H96">
        <f t="shared" si="1"/>
        <v>9</v>
      </c>
      <c r="I96">
        <v>95.615012666666601</v>
      </c>
    </row>
    <row r="97" spans="1:9" x14ac:dyDescent="0.25">
      <c r="A97" t="s">
        <v>2353</v>
      </c>
      <c r="B97" t="s">
        <v>2354</v>
      </c>
      <c r="C97">
        <v>342</v>
      </c>
      <c r="D97">
        <v>685</v>
      </c>
      <c r="E97">
        <v>671</v>
      </c>
      <c r="F97">
        <v>680</v>
      </c>
      <c r="G97" t="s">
        <v>98</v>
      </c>
      <c r="H97">
        <f t="shared" si="1"/>
        <v>10</v>
      </c>
      <c r="I97">
        <v>91.973243999999994</v>
      </c>
    </row>
    <row r="98" spans="1:9" x14ac:dyDescent="0.25">
      <c r="A98" t="s">
        <v>2353</v>
      </c>
      <c r="B98" t="s">
        <v>2354</v>
      </c>
      <c r="C98">
        <v>342</v>
      </c>
      <c r="D98">
        <v>685</v>
      </c>
      <c r="E98">
        <v>462</v>
      </c>
      <c r="F98">
        <v>469</v>
      </c>
      <c r="G98" t="s">
        <v>93</v>
      </c>
      <c r="H98">
        <f t="shared" si="1"/>
        <v>8</v>
      </c>
      <c r="I98">
        <v>91.973243999999994</v>
      </c>
    </row>
    <row r="99" spans="1:9" x14ac:dyDescent="0.25">
      <c r="A99" t="s">
        <v>2353</v>
      </c>
      <c r="B99" t="s">
        <v>2354</v>
      </c>
      <c r="C99">
        <v>342</v>
      </c>
      <c r="D99">
        <v>685</v>
      </c>
      <c r="E99">
        <v>594</v>
      </c>
      <c r="F99">
        <v>602</v>
      </c>
      <c r="G99" t="s">
        <v>97</v>
      </c>
      <c r="H99">
        <f t="shared" si="1"/>
        <v>9</v>
      </c>
      <c r="I99">
        <v>91.6387959999999</v>
      </c>
    </row>
    <row r="100" spans="1:9" x14ac:dyDescent="0.25">
      <c r="A100" t="s">
        <v>2353</v>
      </c>
      <c r="B100" t="s">
        <v>2354</v>
      </c>
      <c r="C100">
        <v>342</v>
      </c>
      <c r="D100">
        <v>685</v>
      </c>
      <c r="E100">
        <v>487</v>
      </c>
      <c r="F100">
        <v>501</v>
      </c>
      <c r="G100" t="s">
        <v>94</v>
      </c>
      <c r="H100">
        <f t="shared" si="1"/>
        <v>15</v>
      </c>
      <c r="I100">
        <v>90.189520399999907</v>
      </c>
    </row>
    <row r="101" spans="1:9" x14ac:dyDescent="0.25">
      <c r="A101" t="s">
        <v>2353</v>
      </c>
      <c r="B101" t="s">
        <v>2354</v>
      </c>
      <c r="C101">
        <v>342</v>
      </c>
      <c r="D101">
        <v>685</v>
      </c>
      <c r="E101">
        <v>428</v>
      </c>
      <c r="F101">
        <v>434</v>
      </c>
      <c r="G101" t="s">
        <v>92</v>
      </c>
      <c r="H101">
        <f t="shared" si="1"/>
        <v>7</v>
      </c>
      <c r="I101">
        <v>88.533205571428496</v>
      </c>
    </row>
    <row r="102" spans="1:9" x14ac:dyDescent="0.25">
      <c r="A102" t="s">
        <v>2353</v>
      </c>
      <c r="B102" t="s">
        <v>2354</v>
      </c>
      <c r="C102">
        <v>342</v>
      </c>
      <c r="D102">
        <v>685</v>
      </c>
      <c r="E102">
        <v>520</v>
      </c>
      <c r="F102">
        <v>526</v>
      </c>
      <c r="G102" t="s">
        <v>95</v>
      </c>
      <c r="H102">
        <f t="shared" si="1"/>
        <v>7</v>
      </c>
      <c r="I102">
        <v>87.482083142857107</v>
      </c>
    </row>
    <row r="103" spans="1:9" x14ac:dyDescent="0.25">
      <c r="A103" t="s">
        <v>2353</v>
      </c>
      <c r="B103" t="s">
        <v>2354</v>
      </c>
      <c r="C103">
        <v>342</v>
      </c>
      <c r="D103">
        <v>685</v>
      </c>
      <c r="E103">
        <v>580</v>
      </c>
      <c r="F103">
        <v>589</v>
      </c>
      <c r="G103" t="s">
        <v>96</v>
      </c>
      <c r="H103">
        <f t="shared" si="1"/>
        <v>10</v>
      </c>
      <c r="I103">
        <v>86.956521999999893</v>
      </c>
    </row>
    <row r="104" spans="1:9" x14ac:dyDescent="0.25">
      <c r="A104" t="s">
        <v>2355</v>
      </c>
      <c r="B104" t="s">
        <v>2356</v>
      </c>
      <c r="C104">
        <v>168</v>
      </c>
      <c r="D104">
        <v>255</v>
      </c>
      <c r="E104">
        <v>217</v>
      </c>
      <c r="F104">
        <v>229</v>
      </c>
      <c r="G104" t="s">
        <v>100</v>
      </c>
      <c r="H104">
        <f t="shared" si="1"/>
        <v>13</v>
      </c>
      <c r="I104">
        <v>91.973243999999994</v>
      </c>
    </row>
    <row r="105" spans="1:9" x14ac:dyDescent="0.25">
      <c r="A105" t="s">
        <v>2355</v>
      </c>
      <c r="B105" t="s">
        <v>2356</v>
      </c>
      <c r="C105">
        <v>168</v>
      </c>
      <c r="D105">
        <v>255</v>
      </c>
      <c r="E105">
        <v>233</v>
      </c>
      <c r="F105">
        <v>241</v>
      </c>
      <c r="G105" t="s">
        <v>101</v>
      </c>
      <c r="H105">
        <f t="shared" si="1"/>
        <v>9</v>
      </c>
      <c r="I105">
        <v>87.513935333333293</v>
      </c>
    </row>
    <row r="106" spans="1:9" x14ac:dyDescent="0.25">
      <c r="A106" t="s">
        <v>2355</v>
      </c>
      <c r="B106" t="s">
        <v>2356</v>
      </c>
      <c r="C106">
        <v>168</v>
      </c>
      <c r="D106">
        <v>255</v>
      </c>
      <c r="E106">
        <v>169</v>
      </c>
      <c r="F106">
        <v>177</v>
      </c>
      <c r="G106" t="s">
        <v>99</v>
      </c>
      <c r="H106">
        <f t="shared" si="1"/>
        <v>9</v>
      </c>
      <c r="I106">
        <v>86.956522000000007</v>
      </c>
    </row>
    <row r="107" spans="1:9" x14ac:dyDescent="0.25">
      <c r="A107" t="s">
        <v>2357</v>
      </c>
      <c r="B107" t="s">
        <v>2358</v>
      </c>
      <c r="C107">
        <v>669</v>
      </c>
      <c r="D107">
        <v>758</v>
      </c>
      <c r="E107">
        <v>680</v>
      </c>
      <c r="F107">
        <v>687</v>
      </c>
      <c r="G107" t="s">
        <v>102</v>
      </c>
      <c r="H107">
        <f t="shared" si="1"/>
        <v>8</v>
      </c>
      <c r="I107">
        <v>87.709030499999997</v>
      </c>
    </row>
    <row r="108" spans="1:9" x14ac:dyDescent="0.25">
      <c r="A108" t="s">
        <v>2359</v>
      </c>
      <c r="B108" t="s">
        <v>2360</v>
      </c>
      <c r="C108">
        <v>445</v>
      </c>
      <c r="D108">
        <v>656</v>
      </c>
      <c r="E108">
        <v>560</v>
      </c>
      <c r="F108">
        <v>568</v>
      </c>
      <c r="G108" t="s">
        <v>104</v>
      </c>
      <c r="H108">
        <f t="shared" si="1"/>
        <v>9</v>
      </c>
      <c r="I108">
        <v>93.645484999999994</v>
      </c>
    </row>
    <row r="109" spans="1:9" x14ac:dyDescent="0.25">
      <c r="A109" t="s">
        <v>2359</v>
      </c>
      <c r="B109" t="s">
        <v>2360</v>
      </c>
      <c r="C109">
        <v>445</v>
      </c>
      <c r="D109">
        <v>656</v>
      </c>
      <c r="E109">
        <v>497</v>
      </c>
      <c r="F109">
        <v>519</v>
      </c>
      <c r="G109" t="s">
        <v>103</v>
      </c>
      <c r="H109">
        <f t="shared" si="1"/>
        <v>23</v>
      </c>
      <c r="I109">
        <v>91.973243999999994</v>
      </c>
    </row>
    <row r="110" spans="1:9" x14ac:dyDescent="0.25">
      <c r="A110" t="s">
        <v>2359</v>
      </c>
      <c r="B110" t="s">
        <v>2360</v>
      </c>
      <c r="C110">
        <v>445</v>
      </c>
      <c r="D110">
        <v>656</v>
      </c>
      <c r="E110">
        <v>632</v>
      </c>
      <c r="F110">
        <v>638</v>
      </c>
      <c r="G110" t="s">
        <v>105</v>
      </c>
      <c r="H110">
        <f t="shared" si="1"/>
        <v>7</v>
      </c>
      <c r="I110">
        <v>89.9665549999999</v>
      </c>
    </row>
    <row r="111" spans="1:9" x14ac:dyDescent="0.25">
      <c r="A111" t="s">
        <v>2361</v>
      </c>
      <c r="B111" t="s">
        <v>2362</v>
      </c>
      <c r="C111">
        <v>1</v>
      </c>
      <c r="D111">
        <v>127</v>
      </c>
      <c r="E111">
        <v>22</v>
      </c>
      <c r="F111">
        <v>31</v>
      </c>
      <c r="G111" t="s">
        <v>106</v>
      </c>
      <c r="H111">
        <f t="shared" si="1"/>
        <v>10</v>
      </c>
      <c r="I111">
        <v>95.518394399999906</v>
      </c>
    </row>
    <row r="112" spans="1:9" x14ac:dyDescent="0.25">
      <c r="A112" t="s">
        <v>2361</v>
      </c>
      <c r="B112" t="s">
        <v>2362</v>
      </c>
      <c r="C112">
        <v>1</v>
      </c>
      <c r="D112">
        <v>127</v>
      </c>
      <c r="E112">
        <v>81</v>
      </c>
      <c r="F112">
        <v>91</v>
      </c>
      <c r="G112" t="s">
        <v>107</v>
      </c>
      <c r="H112">
        <f t="shared" si="1"/>
        <v>11</v>
      </c>
      <c r="I112">
        <v>91.973243999999994</v>
      </c>
    </row>
    <row r="113" spans="1:9" x14ac:dyDescent="0.25">
      <c r="A113" t="s">
        <v>2361</v>
      </c>
      <c r="B113" t="s">
        <v>2362</v>
      </c>
      <c r="C113">
        <v>1</v>
      </c>
      <c r="D113">
        <v>127</v>
      </c>
      <c r="E113">
        <v>97</v>
      </c>
      <c r="F113">
        <v>113</v>
      </c>
      <c r="G113" t="s">
        <v>108</v>
      </c>
      <c r="H113">
        <f t="shared" si="1"/>
        <v>17</v>
      </c>
      <c r="I113">
        <v>91.186307058823502</v>
      </c>
    </row>
    <row r="114" spans="1:9" x14ac:dyDescent="0.25">
      <c r="A114" t="s">
        <v>2363</v>
      </c>
      <c r="B114" t="s">
        <v>2364</v>
      </c>
      <c r="C114">
        <v>259</v>
      </c>
      <c r="D114">
        <v>587</v>
      </c>
      <c r="E114">
        <v>507</v>
      </c>
      <c r="F114">
        <v>515</v>
      </c>
      <c r="G114" t="s">
        <v>109</v>
      </c>
      <c r="H114">
        <f t="shared" si="1"/>
        <v>9</v>
      </c>
      <c r="I114">
        <v>88.963211000000001</v>
      </c>
    </row>
    <row r="115" spans="1:9" x14ac:dyDescent="0.25">
      <c r="A115" t="s">
        <v>2363</v>
      </c>
      <c r="B115" t="s">
        <v>2364</v>
      </c>
      <c r="C115">
        <v>259</v>
      </c>
      <c r="D115">
        <v>587</v>
      </c>
      <c r="E115">
        <v>572</v>
      </c>
      <c r="F115">
        <v>582</v>
      </c>
      <c r="G115" t="s">
        <v>110</v>
      </c>
      <c r="H115">
        <f t="shared" si="1"/>
        <v>11</v>
      </c>
      <c r="I115">
        <v>85.861964</v>
      </c>
    </row>
    <row r="116" spans="1:9" x14ac:dyDescent="0.25">
      <c r="A116" t="s">
        <v>2365</v>
      </c>
      <c r="B116" t="s">
        <v>2366</v>
      </c>
      <c r="C116">
        <v>78</v>
      </c>
      <c r="D116">
        <v>194</v>
      </c>
      <c r="E116">
        <v>144</v>
      </c>
      <c r="F116">
        <v>152</v>
      </c>
      <c r="G116" t="s">
        <v>113</v>
      </c>
      <c r="H116">
        <f t="shared" si="1"/>
        <v>9</v>
      </c>
      <c r="I116">
        <v>95.540690999999896</v>
      </c>
    </row>
    <row r="117" spans="1:9" x14ac:dyDescent="0.25">
      <c r="A117" t="s">
        <v>2365</v>
      </c>
      <c r="B117" t="s">
        <v>2366</v>
      </c>
      <c r="C117">
        <v>78</v>
      </c>
      <c r="D117">
        <v>194</v>
      </c>
      <c r="E117">
        <v>93</v>
      </c>
      <c r="F117">
        <v>101</v>
      </c>
      <c r="G117" t="s">
        <v>111</v>
      </c>
      <c r="H117">
        <f t="shared" si="1"/>
        <v>9</v>
      </c>
      <c r="I117">
        <v>92.419174666666606</v>
      </c>
    </row>
    <row r="118" spans="1:9" x14ac:dyDescent="0.25">
      <c r="A118" t="s">
        <v>2365</v>
      </c>
      <c r="B118" t="s">
        <v>2366</v>
      </c>
      <c r="C118">
        <v>78</v>
      </c>
      <c r="D118">
        <v>194</v>
      </c>
      <c r="E118">
        <v>162</v>
      </c>
      <c r="F118">
        <v>185</v>
      </c>
      <c r="G118" t="s">
        <v>114</v>
      </c>
      <c r="H118">
        <f t="shared" si="1"/>
        <v>24</v>
      </c>
      <c r="I118">
        <v>88.141025666666593</v>
      </c>
    </row>
    <row r="119" spans="1:9" x14ac:dyDescent="0.25">
      <c r="A119" t="s">
        <v>2365</v>
      </c>
      <c r="B119" t="s">
        <v>2366</v>
      </c>
      <c r="C119">
        <v>78</v>
      </c>
      <c r="D119">
        <v>194</v>
      </c>
      <c r="E119">
        <v>122</v>
      </c>
      <c r="F119">
        <v>129</v>
      </c>
      <c r="G119" t="s">
        <v>112</v>
      </c>
      <c r="H119">
        <f t="shared" si="1"/>
        <v>8</v>
      </c>
      <c r="I119">
        <v>87.332776124999896</v>
      </c>
    </row>
    <row r="120" spans="1:9" x14ac:dyDescent="0.25">
      <c r="A120" t="s">
        <v>2367</v>
      </c>
      <c r="B120" t="s">
        <v>2368</v>
      </c>
      <c r="C120">
        <v>448</v>
      </c>
      <c r="D120">
        <v>621</v>
      </c>
      <c r="E120">
        <v>564</v>
      </c>
      <c r="F120">
        <v>576</v>
      </c>
      <c r="G120" t="s">
        <v>117</v>
      </c>
      <c r="H120">
        <f t="shared" si="1"/>
        <v>13</v>
      </c>
      <c r="I120">
        <v>96.655518000000001</v>
      </c>
    </row>
    <row r="121" spans="1:9" x14ac:dyDescent="0.25">
      <c r="A121" t="s">
        <v>2367</v>
      </c>
      <c r="B121" t="s">
        <v>2368</v>
      </c>
      <c r="C121">
        <v>448</v>
      </c>
      <c r="D121">
        <v>621</v>
      </c>
      <c r="E121">
        <v>464</v>
      </c>
      <c r="F121">
        <v>472</v>
      </c>
      <c r="G121" t="s">
        <v>115</v>
      </c>
      <c r="H121">
        <f t="shared" si="1"/>
        <v>9</v>
      </c>
      <c r="I121">
        <v>92.976589000000004</v>
      </c>
    </row>
    <row r="122" spans="1:9" x14ac:dyDescent="0.25">
      <c r="A122" t="s">
        <v>2367</v>
      </c>
      <c r="B122" t="s">
        <v>2368</v>
      </c>
      <c r="C122">
        <v>448</v>
      </c>
      <c r="D122">
        <v>621</v>
      </c>
      <c r="E122">
        <v>480</v>
      </c>
      <c r="F122">
        <v>499</v>
      </c>
      <c r="G122" t="s">
        <v>116</v>
      </c>
      <c r="H122">
        <f t="shared" si="1"/>
        <v>20</v>
      </c>
      <c r="I122">
        <v>91.521739199999999</v>
      </c>
    </row>
    <row r="123" spans="1:9" x14ac:dyDescent="0.25">
      <c r="A123" t="s">
        <v>2367</v>
      </c>
      <c r="B123" t="s">
        <v>2368</v>
      </c>
      <c r="C123">
        <v>448</v>
      </c>
      <c r="D123">
        <v>621</v>
      </c>
      <c r="E123">
        <v>608</v>
      </c>
      <c r="F123">
        <v>616</v>
      </c>
      <c r="G123" t="s">
        <v>118</v>
      </c>
      <c r="H123">
        <f t="shared" si="1"/>
        <v>9</v>
      </c>
      <c r="I123">
        <v>87.290970000000002</v>
      </c>
    </row>
    <row r="124" spans="1:9" x14ac:dyDescent="0.25">
      <c r="A124" t="s">
        <v>2371</v>
      </c>
      <c r="B124" t="s">
        <v>2372</v>
      </c>
      <c r="C124">
        <v>788</v>
      </c>
      <c r="D124">
        <v>992</v>
      </c>
      <c r="E124">
        <v>965</v>
      </c>
      <c r="F124">
        <v>987</v>
      </c>
      <c r="G124" t="s">
        <v>123</v>
      </c>
      <c r="H124">
        <f t="shared" si="1"/>
        <v>23</v>
      </c>
      <c r="I124">
        <v>96.335611434782507</v>
      </c>
    </row>
    <row r="125" spans="1:9" x14ac:dyDescent="0.25">
      <c r="A125" t="s">
        <v>2371</v>
      </c>
      <c r="B125" t="s">
        <v>2372</v>
      </c>
      <c r="C125">
        <v>788</v>
      </c>
      <c r="D125">
        <v>992</v>
      </c>
      <c r="E125">
        <v>875</v>
      </c>
      <c r="F125">
        <v>901</v>
      </c>
      <c r="G125" t="s">
        <v>120</v>
      </c>
      <c r="H125">
        <f t="shared" si="1"/>
        <v>27</v>
      </c>
      <c r="I125">
        <v>94.537346592592598</v>
      </c>
    </row>
    <row r="126" spans="1:9" x14ac:dyDescent="0.25">
      <c r="A126" t="s">
        <v>2371</v>
      </c>
      <c r="B126" t="s">
        <v>2372</v>
      </c>
      <c r="C126">
        <v>788</v>
      </c>
      <c r="D126">
        <v>992</v>
      </c>
      <c r="E126">
        <v>954</v>
      </c>
      <c r="F126">
        <v>962</v>
      </c>
      <c r="G126" t="s">
        <v>122</v>
      </c>
      <c r="H126">
        <f t="shared" si="1"/>
        <v>9</v>
      </c>
      <c r="I126">
        <v>87.625417999999897</v>
      </c>
    </row>
    <row r="127" spans="1:9" x14ac:dyDescent="0.25">
      <c r="A127" t="s">
        <v>2371</v>
      </c>
      <c r="B127" t="s">
        <v>2372</v>
      </c>
      <c r="C127">
        <v>788</v>
      </c>
      <c r="D127">
        <v>992</v>
      </c>
      <c r="E127">
        <v>798</v>
      </c>
      <c r="F127">
        <v>805</v>
      </c>
      <c r="G127" t="s">
        <v>119</v>
      </c>
      <c r="H127">
        <f t="shared" si="1"/>
        <v>8</v>
      </c>
      <c r="I127">
        <v>86.956522000000007</v>
      </c>
    </row>
    <row r="128" spans="1:9" x14ac:dyDescent="0.25">
      <c r="A128" t="s">
        <v>2371</v>
      </c>
      <c r="B128" t="s">
        <v>2372</v>
      </c>
      <c r="C128">
        <v>788</v>
      </c>
      <c r="D128">
        <v>992</v>
      </c>
      <c r="E128">
        <v>914</v>
      </c>
      <c r="F128">
        <v>924</v>
      </c>
      <c r="G128" t="s">
        <v>121</v>
      </c>
      <c r="H128">
        <f t="shared" si="1"/>
        <v>11</v>
      </c>
      <c r="I128">
        <v>85.892368636363599</v>
      </c>
    </row>
    <row r="129" spans="1:9" x14ac:dyDescent="0.25">
      <c r="A129" t="s">
        <v>2373</v>
      </c>
      <c r="B129" t="s">
        <v>2374</v>
      </c>
      <c r="C129">
        <v>31</v>
      </c>
      <c r="D129">
        <v>114</v>
      </c>
      <c r="E129">
        <v>70</v>
      </c>
      <c r="F129">
        <v>81</v>
      </c>
      <c r="G129" t="s">
        <v>124</v>
      </c>
      <c r="H129">
        <f t="shared" si="1"/>
        <v>12</v>
      </c>
      <c r="I129">
        <v>86.956521999999893</v>
      </c>
    </row>
    <row r="130" spans="1:9" x14ac:dyDescent="0.25">
      <c r="A130" t="s">
        <v>2375</v>
      </c>
      <c r="B130" t="s">
        <v>2376</v>
      </c>
      <c r="C130">
        <v>632</v>
      </c>
      <c r="D130">
        <v>711</v>
      </c>
      <c r="E130">
        <v>661</v>
      </c>
      <c r="F130">
        <v>679</v>
      </c>
      <c r="G130" t="s">
        <v>125</v>
      </c>
      <c r="H130">
        <f t="shared" ref="H130:H193" si="2">F130-E130+1</f>
        <v>19</v>
      </c>
      <c r="I130">
        <v>87.572610421052602</v>
      </c>
    </row>
    <row r="131" spans="1:9" x14ac:dyDescent="0.25">
      <c r="A131" t="s">
        <v>2377</v>
      </c>
      <c r="B131" t="s">
        <v>2378</v>
      </c>
      <c r="C131">
        <v>443</v>
      </c>
      <c r="D131">
        <v>574</v>
      </c>
      <c r="E131">
        <v>443</v>
      </c>
      <c r="F131">
        <v>449</v>
      </c>
      <c r="G131" t="s">
        <v>126</v>
      </c>
      <c r="H131">
        <f t="shared" si="2"/>
        <v>7</v>
      </c>
      <c r="I131">
        <v>96.655518142857105</v>
      </c>
    </row>
    <row r="132" spans="1:9" x14ac:dyDescent="0.25">
      <c r="A132" t="s">
        <v>2379</v>
      </c>
      <c r="B132" t="s">
        <v>2380</v>
      </c>
      <c r="C132">
        <v>238</v>
      </c>
      <c r="D132">
        <v>328</v>
      </c>
      <c r="E132">
        <v>314</v>
      </c>
      <c r="F132">
        <v>323</v>
      </c>
      <c r="G132" t="s">
        <v>127</v>
      </c>
      <c r="H132">
        <f t="shared" si="2"/>
        <v>10</v>
      </c>
      <c r="I132">
        <v>94.314380999999997</v>
      </c>
    </row>
    <row r="133" spans="1:9" x14ac:dyDescent="0.25">
      <c r="A133" t="s">
        <v>2381</v>
      </c>
      <c r="B133" t="s">
        <v>2382</v>
      </c>
      <c r="C133">
        <v>310</v>
      </c>
      <c r="D133">
        <v>401</v>
      </c>
      <c r="E133">
        <v>346</v>
      </c>
      <c r="F133">
        <v>356</v>
      </c>
      <c r="G133" t="s">
        <v>128</v>
      </c>
      <c r="H133">
        <f t="shared" si="2"/>
        <v>11</v>
      </c>
      <c r="I133">
        <v>87.625417999999897</v>
      </c>
    </row>
    <row r="134" spans="1:9" x14ac:dyDescent="0.25">
      <c r="A134" t="s">
        <v>2385</v>
      </c>
      <c r="B134" t="s">
        <v>2386</v>
      </c>
      <c r="C134">
        <v>252</v>
      </c>
      <c r="D134">
        <v>329</v>
      </c>
      <c r="E134">
        <v>288</v>
      </c>
      <c r="F134">
        <v>294</v>
      </c>
      <c r="G134" t="s">
        <v>129</v>
      </c>
      <c r="H134">
        <f t="shared" si="2"/>
        <v>7</v>
      </c>
      <c r="I134">
        <v>91.256569428571396</v>
      </c>
    </row>
    <row r="135" spans="1:9" x14ac:dyDescent="0.25">
      <c r="A135" t="s">
        <v>2389</v>
      </c>
      <c r="B135" t="s">
        <v>2390</v>
      </c>
      <c r="C135">
        <v>170</v>
      </c>
      <c r="D135">
        <v>248</v>
      </c>
      <c r="E135">
        <v>205</v>
      </c>
      <c r="F135">
        <v>211</v>
      </c>
      <c r="G135" t="s">
        <v>131</v>
      </c>
      <c r="H135">
        <f t="shared" si="2"/>
        <v>7</v>
      </c>
      <c r="I135">
        <v>98.996656000000002</v>
      </c>
    </row>
    <row r="136" spans="1:9" x14ac:dyDescent="0.25">
      <c r="A136" t="s">
        <v>2389</v>
      </c>
      <c r="B136" t="s">
        <v>2390</v>
      </c>
      <c r="C136">
        <v>170</v>
      </c>
      <c r="D136">
        <v>248</v>
      </c>
      <c r="E136">
        <v>178</v>
      </c>
      <c r="F136">
        <v>184</v>
      </c>
      <c r="G136" t="s">
        <v>130</v>
      </c>
      <c r="H136">
        <f t="shared" si="2"/>
        <v>7</v>
      </c>
      <c r="I136">
        <v>94.457716000000005</v>
      </c>
    </row>
    <row r="137" spans="1:9" x14ac:dyDescent="0.25">
      <c r="A137" t="s">
        <v>2389</v>
      </c>
      <c r="B137" t="s">
        <v>2390</v>
      </c>
      <c r="C137">
        <v>170</v>
      </c>
      <c r="D137">
        <v>248</v>
      </c>
      <c r="E137">
        <v>230</v>
      </c>
      <c r="F137">
        <v>243</v>
      </c>
      <c r="G137" t="s">
        <v>132</v>
      </c>
      <c r="H137">
        <f t="shared" si="2"/>
        <v>14</v>
      </c>
      <c r="I137">
        <v>88.127090428571407</v>
      </c>
    </row>
    <row r="138" spans="1:9" x14ac:dyDescent="0.25">
      <c r="A138" t="s">
        <v>2391</v>
      </c>
      <c r="B138" t="s">
        <v>2392</v>
      </c>
      <c r="C138">
        <v>325</v>
      </c>
      <c r="D138">
        <v>710</v>
      </c>
      <c r="E138">
        <v>499</v>
      </c>
      <c r="F138">
        <v>508</v>
      </c>
      <c r="G138" t="s">
        <v>134</v>
      </c>
      <c r="H138">
        <f t="shared" si="2"/>
        <v>10</v>
      </c>
      <c r="I138">
        <v>99.364548499999998</v>
      </c>
    </row>
    <row r="139" spans="1:9" x14ac:dyDescent="0.25">
      <c r="A139" t="s">
        <v>2391</v>
      </c>
      <c r="B139" t="s">
        <v>2392</v>
      </c>
      <c r="C139">
        <v>325</v>
      </c>
      <c r="D139">
        <v>710</v>
      </c>
      <c r="E139">
        <v>388</v>
      </c>
      <c r="F139">
        <v>398</v>
      </c>
      <c r="G139" t="s">
        <v>133</v>
      </c>
      <c r="H139">
        <f t="shared" si="2"/>
        <v>11</v>
      </c>
      <c r="I139">
        <v>96.625114090908994</v>
      </c>
    </row>
    <row r="140" spans="1:9" x14ac:dyDescent="0.25">
      <c r="A140" t="s">
        <v>2391</v>
      </c>
      <c r="B140" t="s">
        <v>2392</v>
      </c>
      <c r="C140">
        <v>325</v>
      </c>
      <c r="D140">
        <v>710</v>
      </c>
      <c r="E140">
        <v>561</v>
      </c>
      <c r="F140">
        <v>568</v>
      </c>
      <c r="G140" t="s">
        <v>135</v>
      </c>
      <c r="H140">
        <f t="shared" si="2"/>
        <v>8</v>
      </c>
      <c r="I140">
        <v>95.108695499999996</v>
      </c>
    </row>
    <row r="141" spans="1:9" x14ac:dyDescent="0.25">
      <c r="A141" t="s">
        <v>2391</v>
      </c>
      <c r="B141" t="s">
        <v>2392</v>
      </c>
      <c r="C141">
        <v>325</v>
      </c>
      <c r="D141">
        <v>710</v>
      </c>
      <c r="E141">
        <v>609</v>
      </c>
      <c r="F141">
        <v>620</v>
      </c>
      <c r="G141" t="s">
        <v>137</v>
      </c>
      <c r="H141">
        <f t="shared" si="2"/>
        <v>12</v>
      </c>
      <c r="I141">
        <v>92.558528499999895</v>
      </c>
    </row>
    <row r="142" spans="1:9" x14ac:dyDescent="0.25">
      <c r="A142" t="s">
        <v>2391</v>
      </c>
      <c r="B142" t="s">
        <v>2392</v>
      </c>
      <c r="C142">
        <v>325</v>
      </c>
      <c r="D142">
        <v>710</v>
      </c>
      <c r="E142">
        <v>656</v>
      </c>
      <c r="F142">
        <v>669</v>
      </c>
      <c r="G142" t="s">
        <v>138</v>
      </c>
      <c r="H142">
        <f t="shared" si="2"/>
        <v>14</v>
      </c>
      <c r="I142">
        <v>87.720974571428499</v>
      </c>
    </row>
    <row r="143" spans="1:9" x14ac:dyDescent="0.25">
      <c r="A143" t="s">
        <v>2391</v>
      </c>
      <c r="B143" t="s">
        <v>2392</v>
      </c>
      <c r="C143">
        <v>325</v>
      </c>
      <c r="D143">
        <v>710</v>
      </c>
      <c r="E143">
        <v>587</v>
      </c>
      <c r="F143">
        <v>595</v>
      </c>
      <c r="G143" t="s">
        <v>136</v>
      </c>
      <c r="H143">
        <f t="shared" si="2"/>
        <v>9</v>
      </c>
      <c r="I143">
        <v>86.287625000000006</v>
      </c>
    </row>
    <row r="144" spans="1:9" x14ac:dyDescent="0.25">
      <c r="A144" t="s">
        <v>2393</v>
      </c>
      <c r="B144" t="s">
        <v>2394</v>
      </c>
      <c r="C144">
        <v>274</v>
      </c>
      <c r="D144">
        <v>403</v>
      </c>
      <c r="E144">
        <v>275</v>
      </c>
      <c r="F144">
        <v>283</v>
      </c>
      <c r="G144" t="s">
        <v>139</v>
      </c>
      <c r="H144">
        <f t="shared" si="2"/>
        <v>9</v>
      </c>
      <c r="I144">
        <v>85.618729000000002</v>
      </c>
    </row>
    <row r="145" spans="1:9" x14ac:dyDescent="0.25">
      <c r="A145" t="s">
        <v>2397</v>
      </c>
      <c r="B145" t="s">
        <v>2398</v>
      </c>
      <c r="C145">
        <v>207</v>
      </c>
      <c r="D145">
        <v>399</v>
      </c>
      <c r="E145">
        <v>313</v>
      </c>
      <c r="F145">
        <v>319</v>
      </c>
      <c r="G145" t="s">
        <v>142</v>
      </c>
      <c r="H145">
        <f t="shared" si="2"/>
        <v>7</v>
      </c>
      <c r="I145">
        <v>87.625417999999897</v>
      </c>
    </row>
    <row r="146" spans="1:9" x14ac:dyDescent="0.25">
      <c r="A146" t="s">
        <v>2397</v>
      </c>
      <c r="B146" t="s">
        <v>2398</v>
      </c>
      <c r="C146">
        <v>207</v>
      </c>
      <c r="D146">
        <v>399</v>
      </c>
      <c r="E146">
        <v>287</v>
      </c>
      <c r="F146">
        <v>294</v>
      </c>
      <c r="G146" t="s">
        <v>141</v>
      </c>
      <c r="H146">
        <f t="shared" si="2"/>
        <v>8</v>
      </c>
      <c r="I146">
        <v>86.956522000000007</v>
      </c>
    </row>
    <row r="147" spans="1:9" x14ac:dyDescent="0.25">
      <c r="A147" t="s">
        <v>2397</v>
      </c>
      <c r="B147" t="s">
        <v>2398</v>
      </c>
      <c r="C147">
        <v>207</v>
      </c>
      <c r="D147">
        <v>399</v>
      </c>
      <c r="E147">
        <v>213</v>
      </c>
      <c r="F147">
        <v>222</v>
      </c>
      <c r="G147" t="s">
        <v>140</v>
      </c>
      <c r="H147">
        <f t="shared" si="2"/>
        <v>10</v>
      </c>
      <c r="I147">
        <v>86.287625000000006</v>
      </c>
    </row>
    <row r="148" spans="1:9" x14ac:dyDescent="0.25">
      <c r="A148" t="s">
        <v>2401</v>
      </c>
      <c r="B148" t="s">
        <v>2402</v>
      </c>
      <c r="C148">
        <v>436</v>
      </c>
      <c r="D148">
        <v>540</v>
      </c>
      <c r="E148">
        <v>509</v>
      </c>
      <c r="F148">
        <v>520</v>
      </c>
      <c r="G148" t="s">
        <v>143</v>
      </c>
      <c r="H148">
        <f t="shared" si="2"/>
        <v>12</v>
      </c>
      <c r="I148">
        <v>92.976589000000004</v>
      </c>
    </row>
    <row r="149" spans="1:9" x14ac:dyDescent="0.25">
      <c r="A149" t="s">
        <v>2407</v>
      </c>
      <c r="B149" t="s">
        <v>2408</v>
      </c>
      <c r="C149">
        <v>311</v>
      </c>
      <c r="D149">
        <v>451</v>
      </c>
      <c r="E149">
        <v>349</v>
      </c>
      <c r="F149">
        <v>356</v>
      </c>
      <c r="G149" t="s">
        <v>144</v>
      </c>
      <c r="H149">
        <f t="shared" si="2"/>
        <v>8</v>
      </c>
      <c r="I149">
        <v>97.324415000000002</v>
      </c>
    </row>
    <row r="150" spans="1:9" x14ac:dyDescent="0.25">
      <c r="A150" t="s">
        <v>2407</v>
      </c>
      <c r="B150" t="s">
        <v>2408</v>
      </c>
      <c r="C150">
        <v>311</v>
      </c>
      <c r="D150">
        <v>451</v>
      </c>
      <c r="E150">
        <v>403</v>
      </c>
      <c r="F150">
        <v>409</v>
      </c>
      <c r="G150" t="s">
        <v>147</v>
      </c>
      <c r="H150">
        <f t="shared" si="2"/>
        <v>7</v>
      </c>
      <c r="I150">
        <v>96.321069999999906</v>
      </c>
    </row>
    <row r="151" spans="1:9" x14ac:dyDescent="0.25">
      <c r="A151" t="s">
        <v>2407</v>
      </c>
      <c r="B151" t="s">
        <v>2408</v>
      </c>
      <c r="C151">
        <v>311</v>
      </c>
      <c r="D151">
        <v>451</v>
      </c>
      <c r="E151">
        <v>374</v>
      </c>
      <c r="F151">
        <v>387</v>
      </c>
      <c r="G151" t="s">
        <v>146</v>
      </c>
      <c r="H151">
        <f t="shared" si="2"/>
        <v>14</v>
      </c>
      <c r="I151">
        <v>86.956521999999893</v>
      </c>
    </row>
    <row r="152" spans="1:9" x14ac:dyDescent="0.25">
      <c r="A152" t="s">
        <v>2407</v>
      </c>
      <c r="B152" t="s">
        <v>2408</v>
      </c>
      <c r="C152">
        <v>311</v>
      </c>
      <c r="D152">
        <v>451</v>
      </c>
      <c r="E152">
        <v>358</v>
      </c>
      <c r="F152">
        <v>368</v>
      </c>
      <c r="G152" t="s">
        <v>145</v>
      </c>
      <c r="H152">
        <f t="shared" si="2"/>
        <v>11</v>
      </c>
      <c r="I152">
        <v>86.956521999999893</v>
      </c>
    </row>
    <row r="153" spans="1:9" x14ac:dyDescent="0.25">
      <c r="A153" t="s">
        <v>2409</v>
      </c>
      <c r="B153" t="s">
        <v>2410</v>
      </c>
      <c r="C153">
        <v>449</v>
      </c>
      <c r="D153">
        <v>554</v>
      </c>
      <c r="E153">
        <v>493</v>
      </c>
      <c r="F153">
        <v>499</v>
      </c>
      <c r="G153" t="s">
        <v>148</v>
      </c>
      <c r="H153">
        <f t="shared" si="2"/>
        <v>7</v>
      </c>
      <c r="I153">
        <v>87.290970000000002</v>
      </c>
    </row>
    <row r="154" spans="1:9" x14ac:dyDescent="0.25">
      <c r="A154" t="s">
        <v>2409</v>
      </c>
      <c r="B154" t="s">
        <v>2410</v>
      </c>
      <c r="C154">
        <v>449</v>
      </c>
      <c r="D154">
        <v>554</v>
      </c>
      <c r="E154">
        <v>505</v>
      </c>
      <c r="F154">
        <v>511</v>
      </c>
      <c r="G154" t="s">
        <v>149</v>
      </c>
      <c r="H154">
        <f t="shared" si="2"/>
        <v>7</v>
      </c>
      <c r="I154">
        <v>85.284280999999893</v>
      </c>
    </row>
    <row r="155" spans="1:9" x14ac:dyDescent="0.25">
      <c r="A155" t="s">
        <v>2409</v>
      </c>
      <c r="B155" t="s">
        <v>2410</v>
      </c>
      <c r="C155">
        <v>449</v>
      </c>
      <c r="D155">
        <v>554</v>
      </c>
      <c r="E155">
        <v>517</v>
      </c>
      <c r="F155">
        <v>523</v>
      </c>
      <c r="G155" t="s">
        <v>149</v>
      </c>
      <c r="H155">
        <f t="shared" si="2"/>
        <v>7</v>
      </c>
      <c r="I155">
        <v>85.284280999999893</v>
      </c>
    </row>
    <row r="156" spans="1:9" x14ac:dyDescent="0.25">
      <c r="A156" t="s">
        <v>2411</v>
      </c>
      <c r="B156" t="s">
        <v>2412</v>
      </c>
      <c r="C156">
        <v>1</v>
      </c>
      <c r="D156">
        <v>67</v>
      </c>
      <c r="E156">
        <v>2</v>
      </c>
      <c r="F156">
        <v>16</v>
      </c>
      <c r="G156" t="s">
        <v>150</v>
      </c>
      <c r="H156">
        <f t="shared" si="2"/>
        <v>15</v>
      </c>
      <c r="I156">
        <v>95.250835999999893</v>
      </c>
    </row>
    <row r="157" spans="1:9" x14ac:dyDescent="0.25">
      <c r="A157" t="s">
        <v>2419</v>
      </c>
      <c r="B157" t="s">
        <v>2420</v>
      </c>
      <c r="C157">
        <v>264</v>
      </c>
      <c r="D157">
        <v>337</v>
      </c>
      <c r="E157">
        <v>267</v>
      </c>
      <c r="F157">
        <v>274</v>
      </c>
      <c r="G157" t="s">
        <v>151</v>
      </c>
      <c r="H157">
        <f t="shared" si="2"/>
        <v>8</v>
      </c>
      <c r="I157">
        <v>87.918060249999996</v>
      </c>
    </row>
    <row r="158" spans="1:9" x14ac:dyDescent="0.25">
      <c r="A158" t="s">
        <v>2421</v>
      </c>
      <c r="B158" t="s">
        <v>2422</v>
      </c>
      <c r="C158">
        <v>305</v>
      </c>
      <c r="D158">
        <v>632</v>
      </c>
      <c r="E158">
        <v>414</v>
      </c>
      <c r="F158">
        <v>420</v>
      </c>
      <c r="G158" t="s">
        <v>154</v>
      </c>
      <c r="H158">
        <f t="shared" si="2"/>
        <v>7</v>
      </c>
      <c r="I158">
        <v>97.754419285714206</v>
      </c>
    </row>
    <row r="159" spans="1:9" x14ac:dyDescent="0.25">
      <c r="A159" t="s">
        <v>2421</v>
      </c>
      <c r="B159" t="s">
        <v>2422</v>
      </c>
      <c r="C159">
        <v>305</v>
      </c>
      <c r="D159">
        <v>632</v>
      </c>
      <c r="E159">
        <v>436</v>
      </c>
      <c r="F159">
        <v>449</v>
      </c>
      <c r="G159" t="s">
        <v>155</v>
      </c>
      <c r="H159">
        <f t="shared" si="2"/>
        <v>14</v>
      </c>
      <c r="I159">
        <v>96.321069999999906</v>
      </c>
    </row>
    <row r="160" spans="1:9" x14ac:dyDescent="0.25">
      <c r="A160" t="s">
        <v>2421</v>
      </c>
      <c r="B160" t="s">
        <v>2422</v>
      </c>
      <c r="C160">
        <v>305</v>
      </c>
      <c r="D160">
        <v>632</v>
      </c>
      <c r="E160">
        <v>370</v>
      </c>
      <c r="F160">
        <v>379</v>
      </c>
      <c r="G160" t="s">
        <v>152</v>
      </c>
      <c r="H160">
        <f t="shared" si="2"/>
        <v>10</v>
      </c>
      <c r="I160">
        <v>91.973243999999994</v>
      </c>
    </row>
    <row r="161" spans="1:9" x14ac:dyDescent="0.25">
      <c r="A161" t="s">
        <v>2421</v>
      </c>
      <c r="B161" t="s">
        <v>2422</v>
      </c>
      <c r="C161">
        <v>305</v>
      </c>
      <c r="D161">
        <v>632</v>
      </c>
      <c r="E161">
        <v>386</v>
      </c>
      <c r="F161">
        <v>399</v>
      </c>
      <c r="G161" t="s">
        <v>153</v>
      </c>
      <c r="H161">
        <f t="shared" si="2"/>
        <v>14</v>
      </c>
      <c r="I161">
        <v>86.717630214285606</v>
      </c>
    </row>
    <row r="162" spans="1:9" x14ac:dyDescent="0.25">
      <c r="A162" t="s">
        <v>2421</v>
      </c>
      <c r="B162" t="s">
        <v>2422</v>
      </c>
      <c r="C162">
        <v>305</v>
      </c>
      <c r="D162">
        <v>632</v>
      </c>
      <c r="E162">
        <v>520</v>
      </c>
      <c r="F162">
        <v>529</v>
      </c>
      <c r="G162" t="s">
        <v>156</v>
      </c>
      <c r="H162">
        <f t="shared" si="2"/>
        <v>10</v>
      </c>
      <c r="I162">
        <v>86.622073999999998</v>
      </c>
    </row>
    <row r="163" spans="1:9" x14ac:dyDescent="0.25">
      <c r="A163" t="s">
        <v>2421</v>
      </c>
      <c r="B163" t="s">
        <v>2422</v>
      </c>
      <c r="C163">
        <v>305</v>
      </c>
      <c r="D163">
        <v>632</v>
      </c>
      <c r="E163">
        <v>581</v>
      </c>
      <c r="F163">
        <v>590</v>
      </c>
      <c r="G163" t="s">
        <v>157</v>
      </c>
      <c r="H163">
        <f t="shared" si="2"/>
        <v>10</v>
      </c>
      <c r="I163">
        <v>85.284280999999893</v>
      </c>
    </row>
    <row r="164" spans="1:9" x14ac:dyDescent="0.25">
      <c r="A164" t="s">
        <v>2423</v>
      </c>
      <c r="B164" t="s">
        <v>2424</v>
      </c>
      <c r="C164">
        <v>430</v>
      </c>
      <c r="D164">
        <v>586</v>
      </c>
      <c r="E164">
        <v>436</v>
      </c>
      <c r="F164">
        <v>444</v>
      </c>
      <c r="G164" t="s">
        <v>158</v>
      </c>
      <c r="H164">
        <f t="shared" si="2"/>
        <v>9</v>
      </c>
      <c r="I164">
        <v>97.993311000000006</v>
      </c>
    </row>
    <row r="165" spans="1:9" x14ac:dyDescent="0.25">
      <c r="A165" t="s">
        <v>2423</v>
      </c>
      <c r="B165" t="s">
        <v>2424</v>
      </c>
      <c r="C165">
        <v>430</v>
      </c>
      <c r="D165">
        <v>586</v>
      </c>
      <c r="E165">
        <v>468</v>
      </c>
      <c r="F165">
        <v>474</v>
      </c>
      <c r="G165" t="s">
        <v>159</v>
      </c>
      <c r="H165">
        <f t="shared" si="2"/>
        <v>7</v>
      </c>
      <c r="I165">
        <v>96.607739999999893</v>
      </c>
    </row>
    <row r="166" spans="1:9" x14ac:dyDescent="0.25">
      <c r="A166" t="s">
        <v>2423</v>
      </c>
      <c r="B166" t="s">
        <v>2424</v>
      </c>
      <c r="C166">
        <v>430</v>
      </c>
      <c r="D166">
        <v>586</v>
      </c>
      <c r="E166">
        <v>496</v>
      </c>
      <c r="F166">
        <v>504</v>
      </c>
      <c r="G166" t="s">
        <v>161</v>
      </c>
      <c r="H166">
        <f t="shared" si="2"/>
        <v>9</v>
      </c>
      <c r="I166">
        <v>90.523968666666605</v>
      </c>
    </row>
    <row r="167" spans="1:9" x14ac:dyDescent="0.25">
      <c r="A167" t="s">
        <v>2423</v>
      </c>
      <c r="B167" t="s">
        <v>2424</v>
      </c>
      <c r="C167">
        <v>430</v>
      </c>
      <c r="D167">
        <v>586</v>
      </c>
      <c r="E167">
        <v>479</v>
      </c>
      <c r="F167">
        <v>485</v>
      </c>
      <c r="G167" t="s">
        <v>160</v>
      </c>
      <c r="H167">
        <f t="shared" si="2"/>
        <v>7</v>
      </c>
      <c r="I167">
        <v>87.4820834285714</v>
      </c>
    </row>
    <row r="168" spans="1:9" x14ac:dyDescent="0.25">
      <c r="A168" t="s">
        <v>2429</v>
      </c>
      <c r="B168" t="s">
        <v>2430</v>
      </c>
      <c r="C168">
        <v>193</v>
      </c>
      <c r="D168">
        <v>252</v>
      </c>
      <c r="E168">
        <v>202</v>
      </c>
      <c r="F168">
        <v>209</v>
      </c>
      <c r="G168" t="s">
        <v>162</v>
      </c>
      <c r="H168">
        <f t="shared" si="2"/>
        <v>8</v>
      </c>
      <c r="I168">
        <v>90.969899999999996</v>
      </c>
    </row>
    <row r="169" spans="1:9" x14ac:dyDescent="0.25">
      <c r="A169" t="s">
        <v>2435</v>
      </c>
      <c r="B169" t="s">
        <v>2436</v>
      </c>
      <c r="C169">
        <v>1</v>
      </c>
      <c r="D169">
        <v>72</v>
      </c>
      <c r="E169">
        <v>20</v>
      </c>
      <c r="F169">
        <v>29</v>
      </c>
      <c r="G169" t="s">
        <v>163</v>
      </c>
      <c r="H169">
        <f t="shared" si="2"/>
        <v>10</v>
      </c>
      <c r="I169">
        <v>87.290970000000002</v>
      </c>
    </row>
    <row r="170" spans="1:9" x14ac:dyDescent="0.25">
      <c r="A170" t="s">
        <v>2437</v>
      </c>
      <c r="B170" t="s">
        <v>2438</v>
      </c>
      <c r="C170">
        <v>426</v>
      </c>
      <c r="D170">
        <v>537</v>
      </c>
      <c r="E170">
        <v>434</v>
      </c>
      <c r="F170">
        <v>441</v>
      </c>
      <c r="G170" t="s">
        <v>164</v>
      </c>
      <c r="H170">
        <f t="shared" si="2"/>
        <v>8</v>
      </c>
      <c r="I170">
        <v>91.680601999999993</v>
      </c>
    </row>
    <row r="171" spans="1:9" x14ac:dyDescent="0.25">
      <c r="A171" t="s">
        <v>2439</v>
      </c>
      <c r="B171" t="s">
        <v>2440</v>
      </c>
      <c r="C171">
        <v>23</v>
      </c>
      <c r="D171">
        <v>127</v>
      </c>
      <c r="E171">
        <v>103</v>
      </c>
      <c r="F171">
        <v>122</v>
      </c>
      <c r="G171" t="s">
        <v>166</v>
      </c>
      <c r="H171">
        <f t="shared" si="2"/>
        <v>20</v>
      </c>
      <c r="I171">
        <v>88.628762999999907</v>
      </c>
    </row>
    <row r="172" spans="1:9" x14ac:dyDescent="0.25">
      <c r="A172" t="s">
        <v>2439</v>
      </c>
      <c r="B172" t="s">
        <v>2440</v>
      </c>
      <c r="C172">
        <v>23</v>
      </c>
      <c r="D172">
        <v>127</v>
      </c>
      <c r="E172">
        <v>49</v>
      </c>
      <c r="F172">
        <v>57</v>
      </c>
      <c r="G172" t="s">
        <v>165</v>
      </c>
      <c r="H172">
        <f t="shared" si="2"/>
        <v>9</v>
      </c>
      <c r="I172">
        <v>87.959866000000005</v>
      </c>
    </row>
    <row r="173" spans="1:9" x14ac:dyDescent="0.25">
      <c r="A173" t="s">
        <v>2441</v>
      </c>
      <c r="B173" t="s">
        <v>2442</v>
      </c>
      <c r="C173">
        <v>325</v>
      </c>
      <c r="D173">
        <v>432</v>
      </c>
      <c r="E173">
        <v>387</v>
      </c>
      <c r="F173">
        <v>400</v>
      </c>
      <c r="G173" t="s">
        <v>167</v>
      </c>
      <c r="H173">
        <f t="shared" si="2"/>
        <v>14</v>
      </c>
      <c r="I173">
        <v>96.321069999999906</v>
      </c>
    </row>
    <row r="174" spans="1:9" x14ac:dyDescent="0.25">
      <c r="A174" t="s">
        <v>2441</v>
      </c>
      <c r="B174" t="s">
        <v>2442</v>
      </c>
      <c r="C174">
        <v>325</v>
      </c>
      <c r="D174">
        <v>432</v>
      </c>
      <c r="E174">
        <v>404</v>
      </c>
      <c r="F174">
        <v>412</v>
      </c>
      <c r="G174" t="s">
        <v>168</v>
      </c>
      <c r="H174">
        <f t="shared" si="2"/>
        <v>9</v>
      </c>
      <c r="I174">
        <v>89.557785111111002</v>
      </c>
    </row>
    <row r="175" spans="1:9" x14ac:dyDescent="0.25">
      <c r="A175" t="s">
        <v>2441</v>
      </c>
      <c r="B175" t="s">
        <v>2442</v>
      </c>
      <c r="C175">
        <v>325</v>
      </c>
      <c r="D175">
        <v>432</v>
      </c>
      <c r="E175">
        <v>415</v>
      </c>
      <c r="F175">
        <v>425</v>
      </c>
      <c r="G175" t="s">
        <v>169</v>
      </c>
      <c r="H175">
        <f t="shared" si="2"/>
        <v>11</v>
      </c>
      <c r="I175">
        <v>87.290970000000002</v>
      </c>
    </row>
    <row r="176" spans="1:9" x14ac:dyDescent="0.25">
      <c r="A176" t="s">
        <v>2443</v>
      </c>
      <c r="B176" t="s">
        <v>2444</v>
      </c>
      <c r="C176">
        <v>1</v>
      </c>
      <c r="D176">
        <v>108</v>
      </c>
      <c r="E176">
        <v>58</v>
      </c>
      <c r="F176">
        <v>74</v>
      </c>
      <c r="G176" t="s">
        <v>171</v>
      </c>
      <c r="H176">
        <f t="shared" si="2"/>
        <v>17</v>
      </c>
      <c r="I176">
        <v>91.973243999999994</v>
      </c>
    </row>
    <row r="177" spans="1:9" x14ac:dyDescent="0.25">
      <c r="A177" t="s">
        <v>2443</v>
      </c>
      <c r="B177" t="s">
        <v>2444</v>
      </c>
      <c r="C177">
        <v>1</v>
      </c>
      <c r="D177">
        <v>108</v>
      </c>
      <c r="E177">
        <v>10</v>
      </c>
      <c r="F177">
        <v>18</v>
      </c>
      <c r="G177" t="s">
        <v>170</v>
      </c>
      <c r="H177">
        <f t="shared" si="2"/>
        <v>9</v>
      </c>
      <c r="I177">
        <v>90.412486000000001</v>
      </c>
    </row>
    <row r="178" spans="1:9" x14ac:dyDescent="0.25">
      <c r="A178" t="s">
        <v>2443</v>
      </c>
      <c r="B178" t="s">
        <v>2444</v>
      </c>
      <c r="C178">
        <v>1</v>
      </c>
      <c r="D178">
        <v>108</v>
      </c>
      <c r="E178">
        <v>90</v>
      </c>
      <c r="F178">
        <v>102</v>
      </c>
      <c r="G178" t="s">
        <v>172</v>
      </c>
      <c r="H178">
        <f t="shared" si="2"/>
        <v>13</v>
      </c>
      <c r="I178">
        <v>86.930795230769206</v>
      </c>
    </row>
    <row r="179" spans="1:9" x14ac:dyDescent="0.25">
      <c r="A179" t="s">
        <v>2445</v>
      </c>
      <c r="B179" t="s">
        <v>2446</v>
      </c>
      <c r="C179">
        <v>1</v>
      </c>
      <c r="D179">
        <v>91</v>
      </c>
      <c r="E179">
        <v>43</v>
      </c>
      <c r="F179">
        <v>61</v>
      </c>
      <c r="G179" t="s">
        <v>175</v>
      </c>
      <c r="H179">
        <f t="shared" si="2"/>
        <v>19</v>
      </c>
      <c r="I179">
        <v>91.973243999999994</v>
      </c>
    </row>
    <row r="180" spans="1:9" x14ac:dyDescent="0.25">
      <c r="A180" t="s">
        <v>2445</v>
      </c>
      <c r="B180" t="s">
        <v>2446</v>
      </c>
      <c r="C180">
        <v>1</v>
      </c>
      <c r="D180">
        <v>91</v>
      </c>
      <c r="E180">
        <v>27</v>
      </c>
      <c r="F180">
        <v>35</v>
      </c>
      <c r="G180" t="s">
        <v>174</v>
      </c>
      <c r="H180">
        <f t="shared" si="2"/>
        <v>9</v>
      </c>
      <c r="I180">
        <v>91.973243999999994</v>
      </c>
    </row>
    <row r="181" spans="1:9" x14ac:dyDescent="0.25">
      <c r="A181" t="s">
        <v>2445</v>
      </c>
      <c r="B181" t="s">
        <v>2446</v>
      </c>
      <c r="C181">
        <v>1</v>
      </c>
      <c r="D181">
        <v>91</v>
      </c>
      <c r="E181">
        <v>4</v>
      </c>
      <c r="F181">
        <v>12</v>
      </c>
      <c r="G181" t="s">
        <v>173</v>
      </c>
      <c r="H181">
        <f t="shared" si="2"/>
        <v>9</v>
      </c>
      <c r="I181">
        <v>90.412486000000001</v>
      </c>
    </row>
    <row r="182" spans="1:9" x14ac:dyDescent="0.25">
      <c r="A182" t="s">
        <v>2445</v>
      </c>
      <c r="B182" t="s">
        <v>2446</v>
      </c>
      <c r="C182">
        <v>1</v>
      </c>
      <c r="D182">
        <v>91</v>
      </c>
      <c r="E182">
        <v>69</v>
      </c>
      <c r="F182">
        <v>81</v>
      </c>
      <c r="G182" t="s">
        <v>172</v>
      </c>
      <c r="H182">
        <f t="shared" si="2"/>
        <v>13</v>
      </c>
      <c r="I182">
        <v>86.930795230769206</v>
      </c>
    </row>
    <row r="183" spans="1:9" x14ac:dyDescent="0.25">
      <c r="A183" t="s">
        <v>2447</v>
      </c>
      <c r="B183" t="s">
        <v>2448</v>
      </c>
      <c r="C183">
        <v>232</v>
      </c>
      <c r="D183">
        <v>303</v>
      </c>
      <c r="E183">
        <v>252</v>
      </c>
      <c r="F183">
        <v>264</v>
      </c>
      <c r="G183" t="s">
        <v>177</v>
      </c>
      <c r="H183">
        <f t="shared" si="2"/>
        <v>13</v>
      </c>
      <c r="I183">
        <v>86.956521999999893</v>
      </c>
    </row>
    <row r="184" spans="1:9" x14ac:dyDescent="0.25">
      <c r="A184" t="s">
        <v>2447</v>
      </c>
      <c r="B184" t="s">
        <v>2448</v>
      </c>
      <c r="C184">
        <v>232</v>
      </c>
      <c r="D184">
        <v>303</v>
      </c>
      <c r="E184">
        <v>236</v>
      </c>
      <c r="F184">
        <v>243</v>
      </c>
      <c r="G184" t="s">
        <v>176</v>
      </c>
      <c r="H184">
        <f t="shared" si="2"/>
        <v>8</v>
      </c>
      <c r="I184">
        <v>85.953176999999997</v>
      </c>
    </row>
    <row r="185" spans="1:9" x14ac:dyDescent="0.25">
      <c r="A185" t="s">
        <v>2449</v>
      </c>
      <c r="B185" t="s">
        <v>2450</v>
      </c>
      <c r="C185">
        <v>197</v>
      </c>
      <c r="D185">
        <v>302</v>
      </c>
      <c r="E185">
        <v>290</v>
      </c>
      <c r="F185">
        <v>297</v>
      </c>
      <c r="G185" t="s">
        <v>179</v>
      </c>
      <c r="H185">
        <f t="shared" si="2"/>
        <v>8</v>
      </c>
      <c r="I185">
        <v>95.735785874999905</v>
      </c>
    </row>
    <row r="186" spans="1:9" x14ac:dyDescent="0.25">
      <c r="A186" t="s">
        <v>2449</v>
      </c>
      <c r="B186" t="s">
        <v>2450</v>
      </c>
      <c r="C186">
        <v>197</v>
      </c>
      <c r="D186">
        <v>302</v>
      </c>
      <c r="E186">
        <v>208</v>
      </c>
      <c r="F186">
        <v>214</v>
      </c>
      <c r="G186" t="s">
        <v>178</v>
      </c>
      <c r="H186">
        <f t="shared" si="2"/>
        <v>7</v>
      </c>
      <c r="I186">
        <v>86.956522000000007</v>
      </c>
    </row>
    <row r="187" spans="1:9" x14ac:dyDescent="0.25">
      <c r="A187" t="s">
        <v>2449</v>
      </c>
      <c r="B187" t="s">
        <v>2450</v>
      </c>
      <c r="C187">
        <v>197</v>
      </c>
      <c r="D187">
        <v>302</v>
      </c>
      <c r="E187">
        <v>235</v>
      </c>
      <c r="F187">
        <v>242</v>
      </c>
      <c r="G187" t="s">
        <v>176</v>
      </c>
      <c r="H187">
        <f t="shared" si="2"/>
        <v>8</v>
      </c>
      <c r="I187">
        <v>85.953176999999997</v>
      </c>
    </row>
    <row r="188" spans="1:9" x14ac:dyDescent="0.25">
      <c r="A188" t="s">
        <v>2451</v>
      </c>
      <c r="B188" t="s">
        <v>2452</v>
      </c>
      <c r="C188">
        <v>421</v>
      </c>
      <c r="D188">
        <v>811</v>
      </c>
      <c r="E188">
        <v>611</v>
      </c>
      <c r="F188">
        <v>631</v>
      </c>
      <c r="G188" t="s">
        <v>183</v>
      </c>
      <c r="H188">
        <f t="shared" si="2"/>
        <v>21</v>
      </c>
      <c r="I188">
        <v>97.324415000000002</v>
      </c>
    </row>
    <row r="189" spans="1:9" x14ac:dyDescent="0.25">
      <c r="A189" t="s">
        <v>2451</v>
      </c>
      <c r="B189" t="s">
        <v>2452</v>
      </c>
      <c r="C189">
        <v>421</v>
      </c>
      <c r="D189">
        <v>811</v>
      </c>
      <c r="E189">
        <v>734</v>
      </c>
      <c r="F189">
        <v>755</v>
      </c>
      <c r="G189" t="s">
        <v>185</v>
      </c>
      <c r="H189">
        <f t="shared" si="2"/>
        <v>22</v>
      </c>
      <c r="I189">
        <v>94.800851227272702</v>
      </c>
    </row>
    <row r="190" spans="1:9" x14ac:dyDescent="0.25">
      <c r="A190" t="s">
        <v>2451</v>
      </c>
      <c r="B190" t="s">
        <v>2452</v>
      </c>
      <c r="C190">
        <v>421</v>
      </c>
      <c r="D190">
        <v>811</v>
      </c>
      <c r="E190">
        <v>554</v>
      </c>
      <c r="F190">
        <v>560</v>
      </c>
      <c r="G190" t="s">
        <v>182</v>
      </c>
      <c r="H190">
        <f t="shared" si="2"/>
        <v>7</v>
      </c>
      <c r="I190">
        <v>86.956522000000007</v>
      </c>
    </row>
    <row r="191" spans="1:9" x14ac:dyDescent="0.25">
      <c r="A191" t="s">
        <v>2451</v>
      </c>
      <c r="B191" t="s">
        <v>2452</v>
      </c>
      <c r="C191">
        <v>421</v>
      </c>
      <c r="D191">
        <v>811</v>
      </c>
      <c r="E191">
        <v>528</v>
      </c>
      <c r="F191">
        <v>545</v>
      </c>
      <c r="G191" t="s">
        <v>181</v>
      </c>
      <c r="H191">
        <f t="shared" si="2"/>
        <v>18</v>
      </c>
      <c r="I191">
        <v>86.956521999999893</v>
      </c>
    </row>
    <row r="192" spans="1:9" x14ac:dyDescent="0.25">
      <c r="A192" t="s">
        <v>2451</v>
      </c>
      <c r="B192" t="s">
        <v>2452</v>
      </c>
      <c r="C192">
        <v>421</v>
      </c>
      <c r="D192">
        <v>811</v>
      </c>
      <c r="E192">
        <v>761</v>
      </c>
      <c r="F192">
        <v>768</v>
      </c>
      <c r="G192" t="s">
        <v>186</v>
      </c>
      <c r="H192">
        <f t="shared" si="2"/>
        <v>8</v>
      </c>
      <c r="I192">
        <v>86.705686</v>
      </c>
    </row>
    <row r="193" spans="1:9" x14ac:dyDescent="0.25">
      <c r="A193" t="s">
        <v>2451</v>
      </c>
      <c r="B193" t="s">
        <v>2452</v>
      </c>
      <c r="C193">
        <v>421</v>
      </c>
      <c r="D193">
        <v>811</v>
      </c>
      <c r="E193">
        <v>462</v>
      </c>
      <c r="F193">
        <v>468</v>
      </c>
      <c r="G193" t="s">
        <v>180</v>
      </c>
      <c r="H193">
        <f t="shared" si="2"/>
        <v>7</v>
      </c>
      <c r="I193">
        <v>86.622073999999998</v>
      </c>
    </row>
    <row r="194" spans="1:9" x14ac:dyDescent="0.25">
      <c r="A194" t="s">
        <v>2451</v>
      </c>
      <c r="B194" t="s">
        <v>2452</v>
      </c>
      <c r="C194">
        <v>421</v>
      </c>
      <c r="D194">
        <v>811</v>
      </c>
      <c r="E194">
        <v>644</v>
      </c>
      <c r="F194">
        <v>650</v>
      </c>
      <c r="G194" t="s">
        <v>184</v>
      </c>
      <c r="H194">
        <f t="shared" ref="H194:H257" si="3">F194-E194+1</f>
        <v>7</v>
      </c>
      <c r="I194">
        <v>85.953176999999997</v>
      </c>
    </row>
    <row r="195" spans="1:9" x14ac:dyDescent="0.25">
      <c r="A195" t="s">
        <v>2453</v>
      </c>
      <c r="B195" t="s">
        <v>2454</v>
      </c>
      <c r="C195">
        <v>459</v>
      </c>
      <c r="D195">
        <v>527</v>
      </c>
      <c r="E195">
        <v>470</v>
      </c>
      <c r="F195">
        <v>478</v>
      </c>
      <c r="G195" t="s">
        <v>187</v>
      </c>
      <c r="H195">
        <f t="shared" si="3"/>
        <v>9</v>
      </c>
      <c r="I195">
        <v>98.327759</v>
      </c>
    </row>
    <row r="196" spans="1:9" x14ac:dyDescent="0.25">
      <c r="A196" t="s">
        <v>2457</v>
      </c>
      <c r="B196" t="s">
        <v>2458</v>
      </c>
      <c r="C196">
        <v>305</v>
      </c>
      <c r="D196">
        <v>398</v>
      </c>
      <c r="E196">
        <v>312</v>
      </c>
      <c r="F196">
        <v>340</v>
      </c>
      <c r="G196" t="s">
        <v>188</v>
      </c>
      <c r="H196">
        <f t="shared" si="3"/>
        <v>29</v>
      </c>
      <c r="I196">
        <v>90.289470310344797</v>
      </c>
    </row>
    <row r="197" spans="1:9" x14ac:dyDescent="0.25">
      <c r="A197" t="s">
        <v>2457</v>
      </c>
      <c r="B197" t="s">
        <v>2458</v>
      </c>
      <c r="C197">
        <v>305</v>
      </c>
      <c r="D197">
        <v>398</v>
      </c>
      <c r="E197">
        <v>359</v>
      </c>
      <c r="F197">
        <v>367</v>
      </c>
      <c r="G197" t="s">
        <v>189</v>
      </c>
      <c r="H197">
        <f t="shared" si="3"/>
        <v>9</v>
      </c>
      <c r="I197">
        <v>86.324786111111095</v>
      </c>
    </row>
    <row r="198" spans="1:9" x14ac:dyDescent="0.25">
      <c r="A198" t="s">
        <v>2459</v>
      </c>
      <c r="B198" t="s">
        <v>2460</v>
      </c>
      <c r="C198">
        <v>471</v>
      </c>
      <c r="D198">
        <v>579</v>
      </c>
      <c r="E198">
        <v>527</v>
      </c>
      <c r="F198">
        <v>545</v>
      </c>
      <c r="G198" t="s">
        <v>190</v>
      </c>
      <c r="H198">
        <f t="shared" si="3"/>
        <v>19</v>
      </c>
      <c r="I198">
        <v>86.287624999999906</v>
      </c>
    </row>
    <row r="199" spans="1:9" x14ac:dyDescent="0.25">
      <c r="A199" t="s">
        <v>2463</v>
      </c>
      <c r="B199" t="s">
        <v>2464</v>
      </c>
      <c r="C199">
        <v>236</v>
      </c>
      <c r="D199">
        <v>410</v>
      </c>
      <c r="E199">
        <v>351</v>
      </c>
      <c r="F199">
        <v>362</v>
      </c>
      <c r="G199" t="s">
        <v>193</v>
      </c>
      <c r="H199">
        <f t="shared" si="3"/>
        <v>12</v>
      </c>
      <c r="I199">
        <v>87.290970000000002</v>
      </c>
    </row>
    <row r="200" spans="1:9" x14ac:dyDescent="0.25">
      <c r="A200" t="s">
        <v>2463</v>
      </c>
      <c r="B200" t="s">
        <v>2464</v>
      </c>
      <c r="C200">
        <v>236</v>
      </c>
      <c r="D200">
        <v>410</v>
      </c>
      <c r="E200">
        <v>287</v>
      </c>
      <c r="F200">
        <v>293</v>
      </c>
      <c r="G200" t="s">
        <v>191</v>
      </c>
      <c r="H200">
        <f t="shared" si="3"/>
        <v>7</v>
      </c>
      <c r="I200">
        <v>86.669851999999906</v>
      </c>
    </row>
    <row r="201" spans="1:9" x14ac:dyDescent="0.25">
      <c r="A201" t="s">
        <v>2463</v>
      </c>
      <c r="B201" t="s">
        <v>2464</v>
      </c>
      <c r="C201">
        <v>236</v>
      </c>
      <c r="D201">
        <v>410</v>
      </c>
      <c r="E201">
        <v>295</v>
      </c>
      <c r="F201">
        <v>301</v>
      </c>
      <c r="G201" t="s">
        <v>192</v>
      </c>
      <c r="H201">
        <f t="shared" si="3"/>
        <v>7</v>
      </c>
      <c r="I201">
        <v>85.284280999999893</v>
      </c>
    </row>
    <row r="202" spans="1:9" x14ac:dyDescent="0.25">
      <c r="A202" t="s">
        <v>2465</v>
      </c>
      <c r="B202" t="s">
        <v>2354</v>
      </c>
      <c r="C202">
        <v>389</v>
      </c>
      <c r="D202">
        <v>763</v>
      </c>
      <c r="E202">
        <v>505</v>
      </c>
      <c r="F202">
        <v>518</v>
      </c>
      <c r="G202" t="s">
        <v>194</v>
      </c>
      <c r="H202">
        <f t="shared" si="3"/>
        <v>14</v>
      </c>
      <c r="I202">
        <v>96.989966999999993</v>
      </c>
    </row>
    <row r="203" spans="1:9" x14ac:dyDescent="0.25">
      <c r="A203" t="s">
        <v>2465</v>
      </c>
      <c r="B203" t="s">
        <v>2354</v>
      </c>
      <c r="C203">
        <v>389</v>
      </c>
      <c r="D203">
        <v>763</v>
      </c>
      <c r="E203">
        <v>632</v>
      </c>
      <c r="F203">
        <v>640</v>
      </c>
      <c r="G203" t="s">
        <v>197</v>
      </c>
      <c r="H203">
        <f t="shared" si="3"/>
        <v>9</v>
      </c>
      <c r="I203">
        <v>91.6387959999999</v>
      </c>
    </row>
    <row r="204" spans="1:9" x14ac:dyDescent="0.25">
      <c r="A204" t="s">
        <v>2465</v>
      </c>
      <c r="B204" t="s">
        <v>2354</v>
      </c>
      <c r="C204">
        <v>389</v>
      </c>
      <c r="D204">
        <v>763</v>
      </c>
      <c r="E204">
        <v>731</v>
      </c>
      <c r="F204">
        <v>739</v>
      </c>
      <c r="G204" t="s">
        <v>198</v>
      </c>
      <c r="H204">
        <f t="shared" si="3"/>
        <v>9</v>
      </c>
      <c r="I204">
        <v>90.969899999999996</v>
      </c>
    </row>
    <row r="205" spans="1:9" x14ac:dyDescent="0.25">
      <c r="A205" t="s">
        <v>2465</v>
      </c>
      <c r="B205" t="s">
        <v>2354</v>
      </c>
      <c r="C205">
        <v>389</v>
      </c>
      <c r="D205">
        <v>763</v>
      </c>
      <c r="E205">
        <v>592</v>
      </c>
      <c r="F205">
        <v>598</v>
      </c>
      <c r="G205" t="s">
        <v>195</v>
      </c>
      <c r="H205">
        <f t="shared" si="3"/>
        <v>7</v>
      </c>
      <c r="I205">
        <v>86.956522000000007</v>
      </c>
    </row>
    <row r="206" spans="1:9" x14ac:dyDescent="0.25">
      <c r="A206" t="s">
        <v>2465</v>
      </c>
      <c r="B206" t="s">
        <v>2354</v>
      </c>
      <c r="C206">
        <v>389</v>
      </c>
      <c r="D206">
        <v>763</v>
      </c>
      <c r="E206">
        <v>620</v>
      </c>
      <c r="F206">
        <v>630</v>
      </c>
      <c r="G206" t="s">
        <v>196</v>
      </c>
      <c r="H206">
        <f t="shared" si="3"/>
        <v>11</v>
      </c>
      <c r="I206">
        <v>86.409242636363601</v>
      </c>
    </row>
    <row r="207" spans="1:9" x14ac:dyDescent="0.25">
      <c r="A207" t="s">
        <v>2466</v>
      </c>
      <c r="B207" t="s">
        <v>2467</v>
      </c>
      <c r="C207">
        <v>216</v>
      </c>
      <c r="D207">
        <v>346</v>
      </c>
      <c r="E207">
        <v>329</v>
      </c>
      <c r="F207">
        <v>336</v>
      </c>
      <c r="G207" t="s">
        <v>199</v>
      </c>
      <c r="H207">
        <f t="shared" si="3"/>
        <v>8</v>
      </c>
      <c r="I207">
        <v>88.294314</v>
      </c>
    </row>
    <row r="208" spans="1:9" x14ac:dyDescent="0.25">
      <c r="A208" t="s">
        <v>2468</v>
      </c>
      <c r="B208" t="s">
        <v>2469</v>
      </c>
      <c r="C208">
        <v>149</v>
      </c>
      <c r="D208">
        <v>244</v>
      </c>
      <c r="E208">
        <v>158</v>
      </c>
      <c r="F208">
        <v>165</v>
      </c>
      <c r="G208" t="s">
        <v>200</v>
      </c>
      <c r="H208">
        <f t="shared" si="3"/>
        <v>8</v>
      </c>
      <c r="I208">
        <v>98.662206999999896</v>
      </c>
    </row>
    <row r="209" spans="1:9" x14ac:dyDescent="0.25">
      <c r="A209" t="s">
        <v>2468</v>
      </c>
      <c r="B209" t="s">
        <v>2469</v>
      </c>
      <c r="C209">
        <v>149</v>
      </c>
      <c r="D209">
        <v>244</v>
      </c>
      <c r="E209">
        <v>190</v>
      </c>
      <c r="F209">
        <v>202</v>
      </c>
      <c r="G209" t="s">
        <v>201</v>
      </c>
      <c r="H209">
        <f t="shared" si="3"/>
        <v>13</v>
      </c>
      <c r="I209">
        <v>87.290970000000002</v>
      </c>
    </row>
    <row r="210" spans="1:9" x14ac:dyDescent="0.25">
      <c r="A210" t="s">
        <v>2470</v>
      </c>
      <c r="B210" t="s">
        <v>2471</v>
      </c>
      <c r="C210">
        <v>253</v>
      </c>
      <c r="D210">
        <v>317</v>
      </c>
      <c r="E210">
        <v>299</v>
      </c>
      <c r="F210">
        <v>310</v>
      </c>
      <c r="G210" t="s">
        <v>203</v>
      </c>
      <c r="H210">
        <f t="shared" si="3"/>
        <v>12</v>
      </c>
      <c r="I210">
        <v>87.959866000000005</v>
      </c>
    </row>
    <row r="211" spans="1:9" x14ac:dyDescent="0.25">
      <c r="A211" t="s">
        <v>2470</v>
      </c>
      <c r="B211" t="s">
        <v>2471</v>
      </c>
      <c r="C211">
        <v>253</v>
      </c>
      <c r="D211">
        <v>317</v>
      </c>
      <c r="E211">
        <v>263</v>
      </c>
      <c r="F211">
        <v>269</v>
      </c>
      <c r="G211" t="s">
        <v>202</v>
      </c>
      <c r="H211">
        <f t="shared" si="3"/>
        <v>7</v>
      </c>
      <c r="I211">
        <v>86.956522000000007</v>
      </c>
    </row>
    <row r="212" spans="1:9" x14ac:dyDescent="0.25">
      <c r="A212" t="s">
        <v>2472</v>
      </c>
      <c r="B212" t="s">
        <v>2473</v>
      </c>
      <c r="C212">
        <v>625</v>
      </c>
      <c r="D212">
        <v>727</v>
      </c>
      <c r="E212">
        <v>649</v>
      </c>
      <c r="F212">
        <v>658</v>
      </c>
      <c r="G212" t="s">
        <v>205</v>
      </c>
      <c r="H212">
        <f t="shared" si="3"/>
        <v>10</v>
      </c>
      <c r="I212">
        <v>86.2207357999999</v>
      </c>
    </row>
    <row r="213" spans="1:9" x14ac:dyDescent="0.25">
      <c r="A213" t="s">
        <v>2472</v>
      </c>
      <c r="B213" t="s">
        <v>2473</v>
      </c>
      <c r="C213">
        <v>625</v>
      </c>
      <c r="D213">
        <v>727</v>
      </c>
      <c r="E213">
        <v>631</v>
      </c>
      <c r="F213">
        <v>643</v>
      </c>
      <c r="G213" t="s">
        <v>204</v>
      </c>
      <c r="H213">
        <f t="shared" si="3"/>
        <v>13</v>
      </c>
      <c r="I213">
        <v>86.030357307692299</v>
      </c>
    </row>
    <row r="214" spans="1:9" x14ac:dyDescent="0.25">
      <c r="A214" t="s">
        <v>2474</v>
      </c>
      <c r="B214" t="s">
        <v>2475</v>
      </c>
      <c r="C214">
        <v>404</v>
      </c>
      <c r="D214">
        <v>548</v>
      </c>
      <c r="E214">
        <v>498</v>
      </c>
      <c r="F214">
        <v>504</v>
      </c>
      <c r="G214" t="s">
        <v>206</v>
      </c>
      <c r="H214">
        <f t="shared" si="3"/>
        <v>7</v>
      </c>
      <c r="I214">
        <v>91.973243999999994</v>
      </c>
    </row>
    <row r="215" spans="1:9" x14ac:dyDescent="0.25">
      <c r="A215" t="s">
        <v>2476</v>
      </c>
      <c r="B215" t="s">
        <v>2477</v>
      </c>
      <c r="C215">
        <v>473</v>
      </c>
      <c r="D215">
        <v>719</v>
      </c>
      <c r="E215">
        <v>674</v>
      </c>
      <c r="F215">
        <v>680</v>
      </c>
      <c r="G215" t="s">
        <v>210</v>
      </c>
      <c r="H215">
        <f t="shared" si="3"/>
        <v>7</v>
      </c>
      <c r="I215">
        <v>95.317725999999993</v>
      </c>
    </row>
    <row r="216" spans="1:9" x14ac:dyDescent="0.25">
      <c r="A216" t="s">
        <v>2476</v>
      </c>
      <c r="B216" t="s">
        <v>2477</v>
      </c>
      <c r="C216">
        <v>473</v>
      </c>
      <c r="D216">
        <v>719</v>
      </c>
      <c r="E216">
        <v>558</v>
      </c>
      <c r="F216">
        <v>569</v>
      </c>
      <c r="G216" t="s">
        <v>209</v>
      </c>
      <c r="H216">
        <f t="shared" si="3"/>
        <v>12</v>
      </c>
      <c r="I216">
        <v>91.192864999999998</v>
      </c>
    </row>
    <row r="217" spans="1:9" x14ac:dyDescent="0.25">
      <c r="A217" t="s">
        <v>2476</v>
      </c>
      <c r="B217" t="s">
        <v>2477</v>
      </c>
      <c r="C217">
        <v>473</v>
      </c>
      <c r="D217">
        <v>719</v>
      </c>
      <c r="E217">
        <v>695</v>
      </c>
      <c r="F217">
        <v>701</v>
      </c>
      <c r="G217" t="s">
        <v>105</v>
      </c>
      <c r="H217">
        <f t="shared" si="3"/>
        <v>7</v>
      </c>
      <c r="I217">
        <v>89.9665549999999</v>
      </c>
    </row>
    <row r="218" spans="1:9" x14ac:dyDescent="0.25">
      <c r="A218" t="s">
        <v>2476</v>
      </c>
      <c r="B218" t="s">
        <v>2477</v>
      </c>
      <c r="C218">
        <v>473</v>
      </c>
      <c r="D218">
        <v>719</v>
      </c>
      <c r="E218">
        <v>487</v>
      </c>
      <c r="F218">
        <v>493</v>
      </c>
      <c r="G218" t="s">
        <v>207</v>
      </c>
      <c r="H218">
        <f t="shared" si="3"/>
        <v>7</v>
      </c>
      <c r="I218">
        <v>86.622073999999998</v>
      </c>
    </row>
    <row r="219" spans="1:9" x14ac:dyDescent="0.25">
      <c r="A219" t="s">
        <v>2476</v>
      </c>
      <c r="B219" t="s">
        <v>2477</v>
      </c>
      <c r="C219">
        <v>473</v>
      </c>
      <c r="D219">
        <v>719</v>
      </c>
      <c r="E219">
        <v>521</v>
      </c>
      <c r="F219">
        <v>527</v>
      </c>
      <c r="G219" t="s">
        <v>208</v>
      </c>
      <c r="H219">
        <f t="shared" si="3"/>
        <v>7</v>
      </c>
      <c r="I219">
        <v>85.618729142857106</v>
      </c>
    </row>
    <row r="220" spans="1:9" x14ac:dyDescent="0.25">
      <c r="A220" t="s">
        <v>2478</v>
      </c>
      <c r="B220" t="s">
        <v>2479</v>
      </c>
      <c r="C220">
        <v>1</v>
      </c>
      <c r="D220">
        <v>95</v>
      </c>
      <c r="E220">
        <v>66</v>
      </c>
      <c r="F220">
        <v>76</v>
      </c>
      <c r="G220" t="s">
        <v>212</v>
      </c>
      <c r="H220">
        <f t="shared" si="3"/>
        <v>11</v>
      </c>
      <c r="I220">
        <v>90.635452000000001</v>
      </c>
    </row>
    <row r="221" spans="1:9" x14ac:dyDescent="0.25">
      <c r="A221" t="s">
        <v>2478</v>
      </c>
      <c r="B221" t="s">
        <v>2479</v>
      </c>
      <c r="C221">
        <v>1</v>
      </c>
      <c r="D221">
        <v>95</v>
      </c>
      <c r="E221">
        <v>37</v>
      </c>
      <c r="F221">
        <v>47</v>
      </c>
      <c r="G221" t="s">
        <v>211</v>
      </c>
      <c r="H221">
        <f t="shared" si="3"/>
        <v>11</v>
      </c>
      <c r="I221">
        <v>86.287625000000006</v>
      </c>
    </row>
    <row r="222" spans="1:9" x14ac:dyDescent="0.25">
      <c r="A222" t="s">
        <v>2480</v>
      </c>
      <c r="B222" t="s">
        <v>2481</v>
      </c>
      <c r="C222">
        <v>93</v>
      </c>
      <c r="D222">
        <v>155</v>
      </c>
      <c r="E222">
        <v>102</v>
      </c>
      <c r="F222">
        <v>109</v>
      </c>
      <c r="G222" t="s">
        <v>213</v>
      </c>
      <c r="H222">
        <f t="shared" si="3"/>
        <v>8</v>
      </c>
      <c r="I222">
        <v>97.993311000000006</v>
      </c>
    </row>
    <row r="223" spans="1:9" x14ac:dyDescent="0.25">
      <c r="A223" t="s">
        <v>2480</v>
      </c>
      <c r="B223" t="s">
        <v>2481</v>
      </c>
      <c r="C223">
        <v>93</v>
      </c>
      <c r="D223">
        <v>155</v>
      </c>
      <c r="E223">
        <v>133</v>
      </c>
      <c r="F223">
        <v>149</v>
      </c>
      <c r="G223" t="s">
        <v>214</v>
      </c>
      <c r="H223">
        <f t="shared" si="3"/>
        <v>17</v>
      </c>
      <c r="I223">
        <v>94.432421882352898</v>
      </c>
    </row>
    <row r="224" spans="1:9" x14ac:dyDescent="0.25">
      <c r="A224" t="s">
        <v>2482</v>
      </c>
      <c r="B224" t="s">
        <v>2483</v>
      </c>
      <c r="C224">
        <v>828</v>
      </c>
      <c r="D224">
        <v>933</v>
      </c>
      <c r="E224">
        <v>877</v>
      </c>
      <c r="F224">
        <v>883</v>
      </c>
      <c r="G224" t="s">
        <v>215</v>
      </c>
      <c r="H224">
        <f t="shared" si="3"/>
        <v>7</v>
      </c>
      <c r="I224">
        <v>93.932154571428498</v>
      </c>
    </row>
    <row r="225" spans="1:9" x14ac:dyDescent="0.25">
      <c r="A225" t="s">
        <v>2482</v>
      </c>
      <c r="B225" t="s">
        <v>2483</v>
      </c>
      <c r="C225">
        <v>828</v>
      </c>
      <c r="D225">
        <v>933</v>
      </c>
      <c r="E225">
        <v>885</v>
      </c>
      <c r="F225">
        <v>907</v>
      </c>
      <c r="G225" t="s">
        <v>216</v>
      </c>
      <c r="H225">
        <f t="shared" si="3"/>
        <v>23</v>
      </c>
      <c r="I225">
        <v>86.767485521739104</v>
      </c>
    </row>
    <row r="226" spans="1:9" x14ac:dyDescent="0.25">
      <c r="A226" t="s">
        <v>2484</v>
      </c>
      <c r="B226" t="s">
        <v>2485</v>
      </c>
      <c r="C226">
        <v>1</v>
      </c>
      <c r="D226">
        <v>87</v>
      </c>
      <c r="E226">
        <v>42</v>
      </c>
      <c r="F226">
        <v>51</v>
      </c>
      <c r="G226" t="s">
        <v>218</v>
      </c>
      <c r="H226">
        <f t="shared" si="3"/>
        <v>10</v>
      </c>
      <c r="I226">
        <v>91.6387959999999</v>
      </c>
    </row>
    <row r="227" spans="1:9" x14ac:dyDescent="0.25">
      <c r="A227" t="s">
        <v>2484</v>
      </c>
      <c r="B227" t="s">
        <v>2485</v>
      </c>
      <c r="C227">
        <v>1</v>
      </c>
      <c r="D227">
        <v>87</v>
      </c>
      <c r="E227">
        <v>18</v>
      </c>
      <c r="F227">
        <v>32</v>
      </c>
      <c r="G227" t="s">
        <v>217</v>
      </c>
      <c r="H227">
        <f t="shared" si="3"/>
        <v>15</v>
      </c>
      <c r="I227">
        <v>85.819398000000007</v>
      </c>
    </row>
    <row r="228" spans="1:9" x14ac:dyDescent="0.25">
      <c r="A228" t="s">
        <v>2490</v>
      </c>
      <c r="B228" t="s">
        <v>2491</v>
      </c>
      <c r="C228">
        <v>238</v>
      </c>
      <c r="D228">
        <v>524</v>
      </c>
      <c r="E228">
        <v>240</v>
      </c>
      <c r="F228">
        <v>248</v>
      </c>
      <c r="G228" t="s">
        <v>219</v>
      </c>
      <c r="H228">
        <f t="shared" si="3"/>
        <v>9</v>
      </c>
      <c r="I228">
        <v>91.973243999999994</v>
      </c>
    </row>
    <row r="229" spans="1:9" x14ac:dyDescent="0.25">
      <c r="A229" t="s">
        <v>2490</v>
      </c>
      <c r="B229" t="s">
        <v>2491</v>
      </c>
      <c r="C229">
        <v>238</v>
      </c>
      <c r="D229">
        <v>524</v>
      </c>
      <c r="E229">
        <v>354</v>
      </c>
      <c r="F229">
        <v>362</v>
      </c>
      <c r="G229" t="s">
        <v>222</v>
      </c>
      <c r="H229">
        <f t="shared" si="3"/>
        <v>9</v>
      </c>
      <c r="I229">
        <v>91.973243999999994</v>
      </c>
    </row>
    <row r="230" spans="1:9" x14ac:dyDescent="0.25">
      <c r="A230" t="s">
        <v>2490</v>
      </c>
      <c r="B230" t="s">
        <v>2491</v>
      </c>
      <c r="C230">
        <v>238</v>
      </c>
      <c r="D230">
        <v>524</v>
      </c>
      <c r="E230">
        <v>320</v>
      </c>
      <c r="F230">
        <v>326</v>
      </c>
      <c r="G230" t="s">
        <v>221</v>
      </c>
      <c r="H230">
        <f t="shared" si="3"/>
        <v>7</v>
      </c>
      <c r="I230">
        <v>87.625417999999897</v>
      </c>
    </row>
    <row r="231" spans="1:9" x14ac:dyDescent="0.25">
      <c r="A231" t="s">
        <v>2490</v>
      </c>
      <c r="B231" t="s">
        <v>2491</v>
      </c>
      <c r="C231">
        <v>238</v>
      </c>
      <c r="D231">
        <v>524</v>
      </c>
      <c r="E231">
        <v>414</v>
      </c>
      <c r="F231">
        <v>421</v>
      </c>
      <c r="G231" t="s">
        <v>223</v>
      </c>
      <c r="H231">
        <f t="shared" si="3"/>
        <v>8</v>
      </c>
      <c r="I231">
        <v>87.374582000000004</v>
      </c>
    </row>
    <row r="232" spans="1:9" x14ac:dyDescent="0.25">
      <c r="A232" t="s">
        <v>2490</v>
      </c>
      <c r="B232" t="s">
        <v>2491</v>
      </c>
      <c r="C232">
        <v>238</v>
      </c>
      <c r="D232">
        <v>524</v>
      </c>
      <c r="E232">
        <v>465</v>
      </c>
      <c r="F232">
        <v>473</v>
      </c>
      <c r="G232" t="s">
        <v>224</v>
      </c>
      <c r="H232">
        <f t="shared" si="3"/>
        <v>9</v>
      </c>
      <c r="I232">
        <v>86.770717222222203</v>
      </c>
    </row>
    <row r="233" spans="1:9" x14ac:dyDescent="0.25">
      <c r="A233" t="s">
        <v>2490</v>
      </c>
      <c r="B233" t="s">
        <v>2491</v>
      </c>
      <c r="C233">
        <v>238</v>
      </c>
      <c r="D233">
        <v>524</v>
      </c>
      <c r="E233">
        <v>299</v>
      </c>
      <c r="F233">
        <v>305</v>
      </c>
      <c r="G233" t="s">
        <v>220</v>
      </c>
      <c r="H233">
        <f t="shared" si="3"/>
        <v>7</v>
      </c>
      <c r="I233">
        <v>86.622073999999998</v>
      </c>
    </row>
    <row r="234" spans="1:9" x14ac:dyDescent="0.25">
      <c r="A234" t="s">
        <v>2492</v>
      </c>
      <c r="B234" t="s">
        <v>2493</v>
      </c>
      <c r="C234">
        <v>145</v>
      </c>
      <c r="D234">
        <v>271</v>
      </c>
      <c r="E234">
        <v>173</v>
      </c>
      <c r="F234">
        <v>191</v>
      </c>
      <c r="G234" t="s">
        <v>225</v>
      </c>
      <c r="H234">
        <f t="shared" si="3"/>
        <v>19</v>
      </c>
      <c r="I234">
        <v>90.301002999999994</v>
      </c>
    </row>
    <row r="235" spans="1:9" x14ac:dyDescent="0.25">
      <c r="A235" t="s">
        <v>2492</v>
      </c>
      <c r="B235" t="s">
        <v>2493</v>
      </c>
      <c r="C235">
        <v>145</v>
      </c>
      <c r="D235">
        <v>271</v>
      </c>
      <c r="E235">
        <v>231</v>
      </c>
      <c r="F235">
        <v>239</v>
      </c>
      <c r="G235" t="s">
        <v>227</v>
      </c>
      <c r="H235">
        <f t="shared" si="3"/>
        <v>9</v>
      </c>
      <c r="I235">
        <v>87.848383333333302</v>
      </c>
    </row>
    <row r="236" spans="1:9" x14ac:dyDescent="0.25">
      <c r="A236" t="s">
        <v>2492</v>
      </c>
      <c r="B236" t="s">
        <v>2493</v>
      </c>
      <c r="C236">
        <v>145</v>
      </c>
      <c r="D236">
        <v>271</v>
      </c>
      <c r="E236">
        <v>204</v>
      </c>
      <c r="F236">
        <v>213</v>
      </c>
      <c r="G236" t="s">
        <v>226</v>
      </c>
      <c r="H236">
        <f t="shared" si="3"/>
        <v>10</v>
      </c>
      <c r="I236">
        <v>86.956521999999893</v>
      </c>
    </row>
    <row r="237" spans="1:9" x14ac:dyDescent="0.25">
      <c r="A237" t="s">
        <v>2492</v>
      </c>
      <c r="B237" t="s">
        <v>2493</v>
      </c>
      <c r="C237">
        <v>145</v>
      </c>
      <c r="D237">
        <v>271</v>
      </c>
      <c r="E237">
        <v>259</v>
      </c>
      <c r="F237">
        <v>266</v>
      </c>
      <c r="G237" t="s">
        <v>228</v>
      </c>
      <c r="H237">
        <f t="shared" si="3"/>
        <v>8</v>
      </c>
      <c r="I237">
        <v>85.284280999999893</v>
      </c>
    </row>
    <row r="238" spans="1:9" x14ac:dyDescent="0.25">
      <c r="A238" t="s">
        <v>2494</v>
      </c>
      <c r="B238" t="s">
        <v>2495</v>
      </c>
      <c r="C238">
        <v>473</v>
      </c>
      <c r="D238">
        <v>581</v>
      </c>
      <c r="E238">
        <v>534</v>
      </c>
      <c r="F238">
        <v>543</v>
      </c>
      <c r="G238" t="s">
        <v>230</v>
      </c>
      <c r="H238">
        <f t="shared" si="3"/>
        <v>10</v>
      </c>
      <c r="I238">
        <v>91.070234099999993</v>
      </c>
    </row>
    <row r="239" spans="1:9" x14ac:dyDescent="0.25">
      <c r="A239" t="s">
        <v>2494</v>
      </c>
      <c r="B239" t="s">
        <v>2495</v>
      </c>
      <c r="C239">
        <v>473</v>
      </c>
      <c r="D239">
        <v>581</v>
      </c>
      <c r="E239">
        <v>488</v>
      </c>
      <c r="F239">
        <v>497</v>
      </c>
      <c r="G239" t="s">
        <v>229</v>
      </c>
      <c r="H239">
        <f t="shared" si="3"/>
        <v>10</v>
      </c>
      <c r="I239">
        <v>87.424749199999894</v>
      </c>
    </row>
    <row r="240" spans="1:9" x14ac:dyDescent="0.25">
      <c r="A240" t="s">
        <v>2498</v>
      </c>
      <c r="B240" t="s">
        <v>2499</v>
      </c>
      <c r="C240">
        <v>265</v>
      </c>
      <c r="D240">
        <v>350</v>
      </c>
      <c r="E240">
        <v>267</v>
      </c>
      <c r="F240">
        <v>273</v>
      </c>
      <c r="G240" t="s">
        <v>231</v>
      </c>
      <c r="H240">
        <f t="shared" si="3"/>
        <v>7</v>
      </c>
      <c r="I240">
        <v>95.652173999999903</v>
      </c>
    </row>
    <row r="241" spans="1:9" x14ac:dyDescent="0.25">
      <c r="A241" t="s">
        <v>2498</v>
      </c>
      <c r="B241" t="s">
        <v>2499</v>
      </c>
      <c r="C241">
        <v>265</v>
      </c>
      <c r="D241">
        <v>350</v>
      </c>
      <c r="E241">
        <v>302</v>
      </c>
      <c r="F241">
        <v>311</v>
      </c>
      <c r="G241" t="s">
        <v>232</v>
      </c>
      <c r="H241">
        <f t="shared" si="3"/>
        <v>10</v>
      </c>
      <c r="I241">
        <v>88.561873199999994</v>
      </c>
    </row>
    <row r="242" spans="1:9" x14ac:dyDescent="0.25">
      <c r="A242" t="s">
        <v>2500</v>
      </c>
      <c r="B242" t="s">
        <v>2257</v>
      </c>
      <c r="C242">
        <v>72</v>
      </c>
      <c r="D242">
        <v>271</v>
      </c>
      <c r="E242">
        <v>210</v>
      </c>
      <c r="F242">
        <v>216</v>
      </c>
      <c r="G242" t="s">
        <v>233</v>
      </c>
      <c r="H242">
        <f t="shared" si="3"/>
        <v>7</v>
      </c>
      <c r="I242">
        <v>87.290970000000002</v>
      </c>
    </row>
    <row r="243" spans="1:9" x14ac:dyDescent="0.25">
      <c r="A243" t="s">
        <v>2500</v>
      </c>
      <c r="B243" t="s">
        <v>2257</v>
      </c>
      <c r="C243">
        <v>72</v>
      </c>
      <c r="D243">
        <v>271</v>
      </c>
      <c r="E243">
        <v>240</v>
      </c>
      <c r="F243">
        <v>249</v>
      </c>
      <c r="G243" t="s">
        <v>234</v>
      </c>
      <c r="H243">
        <f t="shared" si="3"/>
        <v>10</v>
      </c>
      <c r="I243">
        <v>86.956521999999893</v>
      </c>
    </row>
    <row r="244" spans="1:9" x14ac:dyDescent="0.25">
      <c r="A244" t="s">
        <v>2501</v>
      </c>
      <c r="B244" t="s">
        <v>2502</v>
      </c>
      <c r="C244">
        <v>1</v>
      </c>
      <c r="D244">
        <v>215</v>
      </c>
      <c r="E244">
        <v>23</v>
      </c>
      <c r="F244">
        <v>34</v>
      </c>
      <c r="G244" t="s">
        <v>235</v>
      </c>
      <c r="H244">
        <f t="shared" si="3"/>
        <v>12</v>
      </c>
      <c r="I244">
        <v>91.6387959999999</v>
      </c>
    </row>
    <row r="245" spans="1:9" x14ac:dyDescent="0.25">
      <c r="A245" t="s">
        <v>2501</v>
      </c>
      <c r="B245" t="s">
        <v>2502</v>
      </c>
      <c r="C245">
        <v>1</v>
      </c>
      <c r="D245">
        <v>215</v>
      </c>
      <c r="E245">
        <v>138</v>
      </c>
      <c r="F245">
        <v>145</v>
      </c>
      <c r="G245" t="s">
        <v>237</v>
      </c>
      <c r="H245">
        <f t="shared" si="3"/>
        <v>8</v>
      </c>
      <c r="I245">
        <v>90.635452000000001</v>
      </c>
    </row>
    <row r="246" spans="1:9" x14ac:dyDescent="0.25">
      <c r="A246" t="s">
        <v>2501</v>
      </c>
      <c r="B246" t="s">
        <v>2502</v>
      </c>
      <c r="C246">
        <v>1</v>
      </c>
      <c r="D246">
        <v>215</v>
      </c>
      <c r="E246">
        <v>75</v>
      </c>
      <c r="F246">
        <v>83</v>
      </c>
      <c r="G246" t="s">
        <v>236</v>
      </c>
      <c r="H246">
        <f t="shared" si="3"/>
        <v>9</v>
      </c>
      <c r="I246">
        <v>87.625417999999897</v>
      </c>
    </row>
    <row r="247" spans="1:9" x14ac:dyDescent="0.25">
      <c r="A247" t="s">
        <v>2503</v>
      </c>
      <c r="B247" t="s">
        <v>2504</v>
      </c>
      <c r="C247">
        <v>87</v>
      </c>
      <c r="D247">
        <v>336</v>
      </c>
      <c r="E247">
        <v>130</v>
      </c>
      <c r="F247">
        <v>167</v>
      </c>
      <c r="G247" t="s">
        <v>238</v>
      </c>
      <c r="H247">
        <f t="shared" si="3"/>
        <v>38</v>
      </c>
      <c r="I247">
        <v>95.141700157894604</v>
      </c>
    </row>
    <row r="248" spans="1:9" x14ac:dyDescent="0.25">
      <c r="A248" t="s">
        <v>2503</v>
      </c>
      <c r="B248" t="s">
        <v>2504</v>
      </c>
      <c r="C248">
        <v>87</v>
      </c>
      <c r="D248">
        <v>336</v>
      </c>
      <c r="E248">
        <v>219</v>
      </c>
      <c r="F248">
        <v>227</v>
      </c>
      <c r="G248" t="s">
        <v>239</v>
      </c>
      <c r="H248">
        <f t="shared" si="3"/>
        <v>9</v>
      </c>
      <c r="I248">
        <v>85.953176999999997</v>
      </c>
    </row>
    <row r="249" spans="1:9" x14ac:dyDescent="0.25">
      <c r="A249" t="s">
        <v>2505</v>
      </c>
      <c r="B249" t="s">
        <v>2506</v>
      </c>
      <c r="C249">
        <v>360</v>
      </c>
      <c r="D249">
        <v>503</v>
      </c>
      <c r="E249">
        <v>385</v>
      </c>
      <c r="F249">
        <v>394</v>
      </c>
      <c r="G249" t="s">
        <v>240</v>
      </c>
      <c r="H249">
        <f t="shared" si="3"/>
        <v>10</v>
      </c>
      <c r="I249">
        <v>87.892976599999898</v>
      </c>
    </row>
    <row r="250" spans="1:9" x14ac:dyDescent="0.25">
      <c r="A250" t="s">
        <v>2505</v>
      </c>
      <c r="B250" t="s">
        <v>2506</v>
      </c>
      <c r="C250">
        <v>360</v>
      </c>
      <c r="D250">
        <v>503</v>
      </c>
      <c r="E250">
        <v>410</v>
      </c>
      <c r="F250">
        <v>416</v>
      </c>
      <c r="G250" t="s">
        <v>241</v>
      </c>
      <c r="H250">
        <f t="shared" si="3"/>
        <v>7</v>
      </c>
      <c r="I250">
        <v>87.625417999999897</v>
      </c>
    </row>
    <row r="251" spans="1:9" x14ac:dyDescent="0.25">
      <c r="A251" t="s">
        <v>2509</v>
      </c>
      <c r="B251" t="s">
        <v>2510</v>
      </c>
      <c r="C251">
        <v>441</v>
      </c>
      <c r="D251">
        <v>510</v>
      </c>
      <c r="E251">
        <v>451</v>
      </c>
      <c r="F251">
        <v>462</v>
      </c>
      <c r="G251" t="s">
        <v>242</v>
      </c>
      <c r="H251">
        <f t="shared" si="3"/>
        <v>12</v>
      </c>
      <c r="I251">
        <v>96.321070500000005</v>
      </c>
    </row>
    <row r="252" spans="1:9" x14ac:dyDescent="0.25">
      <c r="A252" t="s">
        <v>2509</v>
      </c>
      <c r="B252" t="s">
        <v>2510</v>
      </c>
      <c r="C252">
        <v>441</v>
      </c>
      <c r="D252">
        <v>510</v>
      </c>
      <c r="E252">
        <v>477</v>
      </c>
      <c r="F252">
        <v>488</v>
      </c>
      <c r="G252" t="s">
        <v>244</v>
      </c>
      <c r="H252">
        <f t="shared" si="3"/>
        <v>12</v>
      </c>
      <c r="I252">
        <v>96.321069999999906</v>
      </c>
    </row>
    <row r="253" spans="1:9" x14ac:dyDescent="0.25">
      <c r="A253" t="s">
        <v>2509</v>
      </c>
      <c r="B253" t="s">
        <v>2510</v>
      </c>
      <c r="C253">
        <v>441</v>
      </c>
      <c r="D253">
        <v>510</v>
      </c>
      <c r="E253">
        <v>466</v>
      </c>
      <c r="F253">
        <v>475</v>
      </c>
      <c r="G253" t="s">
        <v>243</v>
      </c>
      <c r="H253">
        <f t="shared" si="3"/>
        <v>10</v>
      </c>
      <c r="I253">
        <v>92.976589000000004</v>
      </c>
    </row>
    <row r="254" spans="1:9" x14ac:dyDescent="0.25">
      <c r="A254" t="s">
        <v>2511</v>
      </c>
      <c r="B254" t="s">
        <v>2512</v>
      </c>
      <c r="C254">
        <v>426</v>
      </c>
      <c r="D254">
        <v>510</v>
      </c>
      <c r="E254">
        <v>459</v>
      </c>
      <c r="F254">
        <v>483</v>
      </c>
      <c r="G254" t="s">
        <v>247</v>
      </c>
      <c r="H254">
        <f t="shared" si="3"/>
        <v>25</v>
      </c>
      <c r="I254">
        <v>94.862876319999998</v>
      </c>
    </row>
    <row r="255" spans="1:9" x14ac:dyDescent="0.25">
      <c r="A255" t="s">
        <v>2511</v>
      </c>
      <c r="B255" t="s">
        <v>2512</v>
      </c>
      <c r="C255">
        <v>426</v>
      </c>
      <c r="D255">
        <v>510</v>
      </c>
      <c r="E255">
        <v>429</v>
      </c>
      <c r="F255">
        <v>437</v>
      </c>
      <c r="G255" t="s">
        <v>245</v>
      </c>
      <c r="H255">
        <f t="shared" si="3"/>
        <v>9</v>
      </c>
      <c r="I255">
        <v>92.642139999999998</v>
      </c>
    </row>
    <row r="256" spans="1:9" x14ac:dyDescent="0.25">
      <c r="A256" t="s">
        <v>2511</v>
      </c>
      <c r="B256" t="s">
        <v>2512</v>
      </c>
      <c r="C256">
        <v>426</v>
      </c>
      <c r="D256">
        <v>510</v>
      </c>
      <c r="E256">
        <v>446</v>
      </c>
      <c r="F256">
        <v>456</v>
      </c>
      <c r="G256" t="s">
        <v>246</v>
      </c>
      <c r="H256">
        <f t="shared" si="3"/>
        <v>11</v>
      </c>
      <c r="I256">
        <v>91.6387959999999</v>
      </c>
    </row>
    <row r="257" spans="1:9" x14ac:dyDescent="0.25">
      <c r="A257" t="s">
        <v>2513</v>
      </c>
      <c r="B257" t="s">
        <v>2514</v>
      </c>
      <c r="C257">
        <v>397</v>
      </c>
      <c r="D257">
        <v>466</v>
      </c>
      <c r="E257">
        <v>399</v>
      </c>
      <c r="F257">
        <v>405</v>
      </c>
      <c r="G257" t="s">
        <v>248</v>
      </c>
      <c r="H257">
        <f t="shared" si="3"/>
        <v>7</v>
      </c>
      <c r="I257">
        <v>90.635452000000001</v>
      </c>
    </row>
    <row r="258" spans="1:9" x14ac:dyDescent="0.25">
      <c r="A258" t="s">
        <v>2513</v>
      </c>
      <c r="B258" t="s">
        <v>2514</v>
      </c>
      <c r="C258">
        <v>397</v>
      </c>
      <c r="D258">
        <v>466</v>
      </c>
      <c r="E258">
        <v>448</v>
      </c>
      <c r="F258">
        <v>458</v>
      </c>
      <c r="G258" t="s">
        <v>249</v>
      </c>
      <c r="H258">
        <f t="shared" ref="H258:H321" si="4">F258-E258+1</f>
        <v>11</v>
      </c>
      <c r="I258">
        <v>90.331407545454496</v>
      </c>
    </row>
    <row r="259" spans="1:9" x14ac:dyDescent="0.25">
      <c r="A259" t="s">
        <v>2515</v>
      </c>
      <c r="B259" t="s">
        <v>2516</v>
      </c>
      <c r="C259">
        <v>1</v>
      </c>
      <c r="D259">
        <v>72</v>
      </c>
      <c r="E259">
        <v>5</v>
      </c>
      <c r="F259">
        <v>11</v>
      </c>
      <c r="G259" t="s">
        <v>250</v>
      </c>
      <c r="H259">
        <f t="shared" si="4"/>
        <v>7</v>
      </c>
      <c r="I259">
        <v>98.996656000000002</v>
      </c>
    </row>
    <row r="260" spans="1:9" x14ac:dyDescent="0.25">
      <c r="A260" t="s">
        <v>2515</v>
      </c>
      <c r="B260" t="s">
        <v>2516</v>
      </c>
      <c r="C260">
        <v>1</v>
      </c>
      <c r="D260">
        <v>72</v>
      </c>
      <c r="E260">
        <v>23</v>
      </c>
      <c r="F260">
        <v>61</v>
      </c>
      <c r="G260" t="s">
        <v>251</v>
      </c>
      <c r="H260">
        <f t="shared" si="4"/>
        <v>39</v>
      </c>
      <c r="I260">
        <v>90.841265999999905</v>
      </c>
    </row>
    <row r="261" spans="1:9" x14ac:dyDescent="0.25">
      <c r="A261" t="s">
        <v>2519</v>
      </c>
      <c r="B261" t="s">
        <v>2269</v>
      </c>
      <c r="C261">
        <v>133</v>
      </c>
      <c r="D261">
        <v>226</v>
      </c>
      <c r="E261">
        <v>208</v>
      </c>
      <c r="F261">
        <v>214</v>
      </c>
      <c r="G261" t="s">
        <v>254</v>
      </c>
      <c r="H261">
        <f t="shared" si="4"/>
        <v>7</v>
      </c>
      <c r="I261">
        <v>92.976589000000004</v>
      </c>
    </row>
    <row r="262" spans="1:9" x14ac:dyDescent="0.25">
      <c r="A262" t="s">
        <v>2519</v>
      </c>
      <c r="B262" t="s">
        <v>2269</v>
      </c>
      <c r="C262">
        <v>133</v>
      </c>
      <c r="D262">
        <v>226</v>
      </c>
      <c r="E262">
        <v>139</v>
      </c>
      <c r="F262">
        <v>160</v>
      </c>
      <c r="G262" t="s">
        <v>252</v>
      </c>
      <c r="H262">
        <f t="shared" si="4"/>
        <v>22</v>
      </c>
      <c r="I262">
        <v>92.870173136363604</v>
      </c>
    </row>
    <row r="263" spans="1:9" x14ac:dyDescent="0.25">
      <c r="A263" t="s">
        <v>2519</v>
      </c>
      <c r="B263" t="s">
        <v>2269</v>
      </c>
      <c r="C263">
        <v>133</v>
      </c>
      <c r="D263">
        <v>226</v>
      </c>
      <c r="E263">
        <v>181</v>
      </c>
      <c r="F263">
        <v>193</v>
      </c>
      <c r="G263" t="s">
        <v>253</v>
      </c>
      <c r="H263">
        <f t="shared" si="4"/>
        <v>13</v>
      </c>
      <c r="I263">
        <v>86.827888153846104</v>
      </c>
    </row>
    <row r="264" spans="1:9" x14ac:dyDescent="0.25">
      <c r="A264" t="s">
        <v>2520</v>
      </c>
      <c r="B264" t="s">
        <v>2521</v>
      </c>
      <c r="C264">
        <v>482</v>
      </c>
      <c r="D264">
        <v>558</v>
      </c>
      <c r="E264">
        <v>482</v>
      </c>
      <c r="F264">
        <v>489</v>
      </c>
      <c r="G264" t="s">
        <v>255</v>
      </c>
      <c r="H264">
        <f t="shared" si="4"/>
        <v>8</v>
      </c>
      <c r="I264">
        <v>95.652174000000002</v>
      </c>
    </row>
    <row r="265" spans="1:9" x14ac:dyDescent="0.25">
      <c r="A265" t="s">
        <v>2520</v>
      </c>
      <c r="B265" t="s">
        <v>2521</v>
      </c>
      <c r="C265">
        <v>482</v>
      </c>
      <c r="D265">
        <v>558</v>
      </c>
      <c r="E265">
        <v>537</v>
      </c>
      <c r="F265">
        <v>548</v>
      </c>
      <c r="G265" t="s">
        <v>256</v>
      </c>
      <c r="H265">
        <f t="shared" si="4"/>
        <v>12</v>
      </c>
      <c r="I265">
        <v>88.545150666666601</v>
      </c>
    </row>
    <row r="266" spans="1:9" x14ac:dyDescent="0.25">
      <c r="A266" t="s">
        <v>2524</v>
      </c>
      <c r="B266" t="s">
        <v>2525</v>
      </c>
      <c r="C266">
        <v>1</v>
      </c>
      <c r="D266">
        <v>262</v>
      </c>
      <c r="E266">
        <v>69</v>
      </c>
      <c r="F266">
        <v>76</v>
      </c>
      <c r="G266" t="s">
        <v>257</v>
      </c>
      <c r="H266">
        <f t="shared" si="4"/>
        <v>8</v>
      </c>
      <c r="I266">
        <v>94.397993749999898</v>
      </c>
    </row>
    <row r="267" spans="1:9" x14ac:dyDescent="0.25">
      <c r="A267" t="s">
        <v>2524</v>
      </c>
      <c r="B267" t="s">
        <v>2525</v>
      </c>
      <c r="C267">
        <v>1</v>
      </c>
      <c r="D267">
        <v>262</v>
      </c>
      <c r="E267">
        <v>250</v>
      </c>
      <c r="F267">
        <v>257</v>
      </c>
      <c r="G267" t="s">
        <v>260</v>
      </c>
      <c r="H267">
        <f t="shared" si="4"/>
        <v>8</v>
      </c>
      <c r="I267">
        <v>92.976588750000005</v>
      </c>
    </row>
    <row r="268" spans="1:9" x14ac:dyDescent="0.25">
      <c r="A268" t="s">
        <v>2524</v>
      </c>
      <c r="B268" t="s">
        <v>2525</v>
      </c>
      <c r="C268">
        <v>1</v>
      </c>
      <c r="D268">
        <v>262</v>
      </c>
      <c r="E268">
        <v>132</v>
      </c>
      <c r="F268">
        <v>142</v>
      </c>
      <c r="G268" t="s">
        <v>259</v>
      </c>
      <c r="H268">
        <f t="shared" si="4"/>
        <v>11</v>
      </c>
      <c r="I268">
        <v>90.1793858181818</v>
      </c>
    </row>
    <row r="269" spans="1:9" x14ac:dyDescent="0.25">
      <c r="A269" t="s">
        <v>2524</v>
      </c>
      <c r="B269" t="s">
        <v>2525</v>
      </c>
      <c r="C269">
        <v>1</v>
      </c>
      <c r="D269">
        <v>262</v>
      </c>
      <c r="E269">
        <v>85</v>
      </c>
      <c r="F269">
        <v>92</v>
      </c>
      <c r="G269" t="s">
        <v>258</v>
      </c>
      <c r="H269">
        <f t="shared" si="4"/>
        <v>8</v>
      </c>
      <c r="I269">
        <v>87.290970000000002</v>
      </c>
    </row>
    <row r="270" spans="1:9" x14ac:dyDescent="0.25">
      <c r="A270" t="s">
        <v>2526</v>
      </c>
      <c r="B270" t="s">
        <v>2527</v>
      </c>
      <c r="C270">
        <v>60</v>
      </c>
      <c r="D270">
        <v>123</v>
      </c>
      <c r="E270">
        <v>61</v>
      </c>
      <c r="F270">
        <v>69</v>
      </c>
      <c r="G270" t="s">
        <v>261</v>
      </c>
      <c r="H270">
        <f t="shared" si="4"/>
        <v>9</v>
      </c>
      <c r="I270">
        <v>87.997026777777705</v>
      </c>
    </row>
    <row r="271" spans="1:9" x14ac:dyDescent="0.25">
      <c r="A271" t="s">
        <v>2532</v>
      </c>
      <c r="B271" t="s">
        <v>2533</v>
      </c>
      <c r="C271">
        <v>192</v>
      </c>
      <c r="D271">
        <v>256</v>
      </c>
      <c r="E271">
        <v>219</v>
      </c>
      <c r="F271">
        <v>243</v>
      </c>
      <c r="G271" t="s">
        <v>262</v>
      </c>
      <c r="H271">
        <f t="shared" si="4"/>
        <v>25</v>
      </c>
      <c r="I271">
        <v>89.150501759999997</v>
      </c>
    </row>
    <row r="272" spans="1:9" x14ac:dyDescent="0.25">
      <c r="A272" t="s">
        <v>2534</v>
      </c>
      <c r="B272" t="s">
        <v>2535</v>
      </c>
      <c r="C272">
        <v>156</v>
      </c>
      <c r="D272">
        <v>302</v>
      </c>
      <c r="E272">
        <v>240</v>
      </c>
      <c r="F272">
        <v>251</v>
      </c>
      <c r="G272" t="s">
        <v>263</v>
      </c>
      <c r="H272">
        <f t="shared" si="4"/>
        <v>12</v>
      </c>
      <c r="I272">
        <v>89.799331499999994</v>
      </c>
    </row>
    <row r="273" spans="1:9" x14ac:dyDescent="0.25">
      <c r="A273" t="s">
        <v>2536</v>
      </c>
      <c r="B273" t="s">
        <v>2537</v>
      </c>
      <c r="C273">
        <v>112</v>
      </c>
      <c r="D273">
        <v>189</v>
      </c>
      <c r="E273">
        <v>163</v>
      </c>
      <c r="F273">
        <v>175</v>
      </c>
      <c r="G273" t="s">
        <v>264</v>
      </c>
      <c r="H273">
        <f t="shared" si="4"/>
        <v>13</v>
      </c>
      <c r="I273">
        <v>88.500129076923002</v>
      </c>
    </row>
    <row r="274" spans="1:9" x14ac:dyDescent="0.25">
      <c r="A274" t="s">
        <v>2538</v>
      </c>
      <c r="B274" t="s">
        <v>2539</v>
      </c>
      <c r="C274">
        <v>380</v>
      </c>
      <c r="D274">
        <v>469</v>
      </c>
      <c r="E274">
        <v>422</v>
      </c>
      <c r="F274">
        <v>430</v>
      </c>
      <c r="G274" t="s">
        <v>265</v>
      </c>
      <c r="H274">
        <f t="shared" si="4"/>
        <v>9</v>
      </c>
      <c r="I274">
        <v>90.040876888888903</v>
      </c>
    </row>
    <row r="275" spans="1:9" x14ac:dyDescent="0.25">
      <c r="A275" t="s">
        <v>2542</v>
      </c>
      <c r="B275" t="s">
        <v>2543</v>
      </c>
      <c r="C275">
        <v>245</v>
      </c>
      <c r="D275">
        <v>345</v>
      </c>
      <c r="E275">
        <v>309</v>
      </c>
      <c r="F275">
        <v>318</v>
      </c>
      <c r="G275" t="s">
        <v>268</v>
      </c>
      <c r="H275">
        <f t="shared" si="4"/>
        <v>10</v>
      </c>
      <c r="I275">
        <v>97.290969599999897</v>
      </c>
    </row>
    <row r="276" spans="1:9" x14ac:dyDescent="0.25">
      <c r="A276" t="s">
        <v>2542</v>
      </c>
      <c r="B276" t="s">
        <v>2543</v>
      </c>
      <c r="C276">
        <v>245</v>
      </c>
      <c r="D276">
        <v>345</v>
      </c>
      <c r="E276">
        <v>261</v>
      </c>
      <c r="F276">
        <v>283</v>
      </c>
      <c r="G276" t="s">
        <v>267</v>
      </c>
      <c r="H276">
        <f t="shared" si="4"/>
        <v>23</v>
      </c>
      <c r="I276">
        <v>94.750617999999903</v>
      </c>
    </row>
    <row r="277" spans="1:9" x14ac:dyDescent="0.25">
      <c r="A277" t="s">
        <v>2542</v>
      </c>
      <c r="B277" t="s">
        <v>2543</v>
      </c>
      <c r="C277">
        <v>245</v>
      </c>
      <c r="D277">
        <v>345</v>
      </c>
      <c r="E277">
        <v>250</v>
      </c>
      <c r="F277">
        <v>256</v>
      </c>
      <c r="G277" t="s">
        <v>266</v>
      </c>
      <c r="H277">
        <f t="shared" si="4"/>
        <v>7</v>
      </c>
      <c r="I277">
        <v>93.979932999999903</v>
      </c>
    </row>
    <row r="278" spans="1:9" x14ac:dyDescent="0.25">
      <c r="A278" t="s">
        <v>2546</v>
      </c>
      <c r="B278" t="s">
        <v>2547</v>
      </c>
      <c r="C278">
        <v>676</v>
      </c>
      <c r="D278">
        <v>836</v>
      </c>
      <c r="E278">
        <v>807</v>
      </c>
      <c r="F278">
        <v>814</v>
      </c>
      <c r="G278" t="s">
        <v>270</v>
      </c>
      <c r="H278">
        <f t="shared" si="4"/>
        <v>8</v>
      </c>
      <c r="I278">
        <v>90.635452000000001</v>
      </c>
    </row>
    <row r="279" spans="1:9" x14ac:dyDescent="0.25">
      <c r="A279" t="s">
        <v>2546</v>
      </c>
      <c r="B279" t="s">
        <v>2547</v>
      </c>
      <c r="C279">
        <v>676</v>
      </c>
      <c r="D279">
        <v>836</v>
      </c>
      <c r="E279">
        <v>695</v>
      </c>
      <c r="F279">
        <v>701</v>
      </c>
      <c r="G279" t="s">
        <v>269</v>
      </c>
      <c r="H279">
        <f t="shared" si="4"/>
        <v>7</v>
      </c>
      <c r="I279">
        <v>86.956522000000007</v>
      </c>
    </row>
    <row r="280" spans="1:9" x14ac:dyDescent="0.25">
      <c r="A280" t="s">
        <v>2549</v>
      </c>
      <c r="B280" t="s">
        <v>2550</v>
      </c>
      <c r="C280">
        <v>235</v>
      </c>
      <c r="D280">
        <v>313</v>
      </c>
      <c r="E280">
        <v>296</v>
      </c>
      <c r="F280">
        <v>302</v>
      </c>
      <c r="G280" t="s">
        <v>272</v>
      </c>
      <c r="H280">
        <f t="shared" si="4"/>
        <v>7</v>
      </c>
      <c r="I280">
        <v>97.324415000000002</v>
      </c>
    </row>
    <row r="281" spans="1:9" x14ac:dyDescent="0.25">
      <c r="A281" t="s">
        <v>2549</v>
      </c>
      <c r="B281" t="s">
        <v>2550</v>
      </c>
      <c r="C281">
        <v>235</v>
      </c>
      <c r="D281">
        <v>313</v>
      </c>
      <c r="E281">
        <v>278</v>
      </c>
      <c r="F281">
        <v>285</v>
      </c>
      <c r="G281" t="s">
        <v>271</v>
      </c>
      <c r="H281">
        <f t="shared" si="4"/>
        <v>8</v>
      </c>
      <c r="I281">
        <v>95.317725999999993</v>
      </c>
    </row>
    <row r="282" spans="1:9" x14ac:dyDescent="0.25">
      <c r="A282" t="s">
        <v>2551</v>
      </c>
      <c r="B282" t="s">
        <v>2552</v>
      </c>
      <c r="C282">
        <v>335</v>
      </c>
      <c r="D282">
        <v>428</v>
      </c>
      <c r="E282">
        <v>380</v>
      </c>
      <c r="F282">
        <v>393</v>
      </c>
      <c r="G282" t="s">
        <v>273</v>
      </c>
      <c r="H282">
        <f t="shared" si="4"/>
        <v>14</v>
      </c>
      <c r="I282">
        <v>88.628763000000006</v>
      </c>
    </row>
    <row r="283" spans="1:9" x14ac:dyDescent="0.25">
      <c r="A283" t="s">
        <v>2553</v>
      </c>
      <c r="B283" t="s">
        <v>2554</v>
      </c>
      <c r="C283">
        <v>12</v>
      </c>
      <c r="D283">
        <v>109</v>
      </c>
      <c r="E283">
        <v>79</v>
      </c>
      <c r="F283">
        <v>91</v>
      </c>
      <c r="G283" t="s">
        <v>275</v>
      </c>
      <c r="H283">
        <f t="shared" si="4"/>
        <v>13</v>
      </c>
      <c r="I283">
        <v>88.808849923076906</v>
      </c>
    </row>
    <row r="284" spans="1:9" x14ac:dyDescent="0.25">
      <c r="A284" t="s">
        <v>2553</v>
      </c>
      <c r="B284" t="s">
        <v>2554</v>
      </c>
      <c r="C284">
        <v>12</v>
      </c>
      <c r="D284">
        <v>109</v>
      </c>
      <c r="E284">
        <v>39</v>
      </c>
      <c r="F284">
        <v>48</v>
      </c>
      <c r="G284" t="s">
        <v>274</v>
      </c>
      <c r="H284">
        <f t="shared" si="4"/>
        <v>10</v>
      </c>
      <c r="I284">
        <v>86.622073999999998</v>
      </c>
    </row>
    <row r="285" spans="1:9" x14ac:dyDescent="0.25">
      <c r="A285" t="s">
        <v>2555</v>
      </c>
      <c r="B285" t="s">
        <v>2556</v>
      </c>
      <c r="C285">
        <v>230</v>
      </c>
      <c r="D285">
        <v>359</v>
      </c>
      <c r="E285">
        <v>247</v>
      </c>
      <c r="F285">
        <v>257</v>
      </c>
      <c r="G285" t="s">
        <v>276</v>
      </c>
      <c r="H285">
        <f t="shared" si="4"/>
        <v>11</v>
      </c>
      <c r="I285">
        <v>94.314380999999997</v>
      </c>
    </row>
    <row r="286" spans="1:9" x14ac:dyDescent="0.25">
      <c r="A286" t="s">
        <v>2555</v>
      </c>
      <c r="B286" t="s">
        <v>2556</v>
      </c>
      <c r="C286">
        <v>230</v>
      </c>
      <c r="D286">
        <v>359</v>
      </c>
      <c r="E286">
        <v>263</v>
      </c>
      <c r="F286">
        <v>272</v>
      </c>
      <c r="G286" t="s">
        <v>277</v>
      </c>
      <c r="H286">
        <f t="shared" si="4"/>
        <v>10</v>
      </c>
      <c r="I286">
        <v>89.9665549999999</v>
      </c>
    </row>
    <row r="287" spans="1:9" x14ac:dyDescent="0.25">
      <c r="A287" t="s">
        <v>2555</v>
      </c>
      <c r="B287" t="s">
        <v>2556</v>
      </c>
      <c r="C287">
        <v>230</v>
      </c>
      <c r="D287">
        <v>359</v>
      </c>
      <c r="E287">
        <v>295</v>
      </c>
      <c r="F287">
        <v>309</v>
      </c>
      <c r="G287" t="s">
        <v>278</v>
      </c>
      <c r="H287">
        <f t="shared" si="4"/>
        <v>15</v>
      </c>
      <c r="I287">
        <v>85.284280999999893</v>
      </c>
    </row>
    <row r="288" spans="1:9" x14ac:dyDescent="0.25">
      <c r="A288" t="s">
        <v>2557</v>
      </c>
      <c r="B288" t="s">
        <v>2558</v>
      </c>
      <c r="C288">
        <v>374</v>
      </c>
      <c r="D288">
        <v>448</v>
      </c>
      <c r="E288">
        <v>416</v>
      </c>
      <c r="F288">
        <v>429</v>
      </c>
      <c r="G288" t="s">
        <v>279</v>
      </c>
      <c r="H288">
        <f t="shared" si="4"/>
        <v>14</v>
      </c>
      <c r="I288">
        <v>88.1509792857142</v>
      </c>
    </row>
    <row r="289" spans="1:9" x14ac:dyDescent="0.25">
      <c r="A289" t="s">
        <v>2559</v>
      </c>
      <c r="B289" t="s">
        <v>2560</v>
      </c>
      <c r="C289">
        <v>1</v>
      </c>
      <c r="D289">
        <v>64</v>
      </c>
      <c r="E289">
        <v>37</v>
      </c>
      <c r="F289">
        <v>48</v>
      </c>
      <c r="G289" t="s">
        <v>280</v>
      </c>
      <c r="H289">
        <f t="shared" si="4"/>
        <v>12</v>
      </c>
      <c r="I289">
        <v>89.2419175</v>
      </c>
    </row>
    <row r="290" spans="1:9" x14ac:dyDescent="0.25">
      <c r="A290" t="s">
        <v>2565</v>
      </c>
      <c r="B290" t="s">
        <v>2566</v>
      </c>
      <c r="C290">
        <v>1</v>
      </c>
      <c r="D290">
        <v>109</v>
      </c>
      <c r="E290">
        <v>50</v>
      </c>
      <c r="F290">
        <v>56</v>
      </c>
      <c r="G290" t="s">
        <v>281</v>
      </c>
      <c r="H290">
        <f t="shared" si="4"/>
        <v>7</v>
      </c>
      <c r="I290">
        <v>90.635452000000001</v>
      </c>
    </row>
    <row r="291" spans="1:9" x14ac:dyDescent="0.25">
      <c r="A291" t="s">
        <v>2569</v>
      </c>
      <c r="B291" t="s">
        <v>2570</v>
      </c>
      <c r="C291">
        <v>1</v>
      </c>
      <c r="D291">
        <v>64</v>
      </c>
      <c r="E291">
        <v>21</v>
      </c>
      <c r="F291">
        <v>30</v>
      </c>
      <c r="G291" t="s">
        <v>282</v>
      </c>
      <c r="H291">
        <f t="shared" si="4"/>
        <v>10</v>
      </c>
      <c r="I291">
        <v>92.976589000000004</v>
      </c>
    </row>
    <row r="292" spans="1:9" x14ac:dyDescent="0.25">
      <c r="A292" t="s">
        <v>2571</v>
      </c>
      <c r="B292" t="s">
        <v>2572</v>
      </c>
      <c r="C292">
        <v>334</v>
      </c>
      <c r="D292">
        <v>461</v>
      </c>
      <c r="E292">
        <v>353</v>
      </c>
      <c r="F292">
        <v>359</v>
      </c>
      <c r="G292" t="s">
        <v>283</v>
      </c>
      <c r="H292">
        <f t="shared" si="4"/>
        <v>7</v>
      </c>
      <c r="I292">
        <v>86.956522000000007</v>
      </c>
    </row>
    <row r="293" spans="1:9" x14ac:dyDescent="0.25">
      <c r="A293" t="s">
        <v>2573</v>
      </c>
      <c r="B293" t="s">
        <v>2574</v>
      </c>
      <c r="C293">
        <v>319</v>
      </c>
      <c r="D293">
        <v>408</v>
      </c>
      <c r="E293">
        <v>356</v>
      </c>
      <c r="F293">
        <v>366</v>
      </c>
      <c r="G293" t="s">
        <v>284</v>
      </c>
      <c r="H293">
        <f t="shared" si="4"/>
        <v>11</v>
      </c>
      <c r="I293">
        <v>91.973243999999994</v>
      </c>
    </row>
    <row r="294" spans="1:9" x14ac:dyDescent="0.25">
      <c r="A294" t="s">
        <v>2575</v>
      </c>
      <c r="B294" t="s">
        <v>2576</v>
      </c>
      <c r="C294">
        <v>228</v>
      </c>
      <c r="D294">
        <v>299</v>
      </c>
      <c r="E294">
        <v>247</v>
      </c>
      <c r="F294">
        <v>265</v>
      </c>
      <c r="G294" t="s">
        <v>285</v>
      </c>
      <c r="H294">
        <f t="shared" si="4"/>
        <v>19</v>
      </c>
      <c r="I294">
        <v>92.906178263157898</v>
      </c>
    </row>
    <row r="295" spans="1:9" x14ac:dyDescent="0.25">
      <c r="A295" t="s">
        <v>2575</v>
      </c>
      <c r="B295" t="s">
        <v>2576</v>
      </c>
      <c r="C295">
        <v>228</v>
      </c>
      <c r="D295">
        <v>299</v>
      </c>
      <c r="E295">
        <v>278</v>
      </c>
      <c r="F295">
        <v>290</v>
      </c>
      <c r="G295" t="s">
        <v>286</v>
      </c>
      <c r="H295">
        <f t="shared" si="4"/>
        <v>13</v>
      </c>
      <c r="I295">
        <v>91.973243999999994</v>
      </c>
    </row>
    <row r="296" spans="1:9" x14ac:dyDescent="0.25">
      <c r="A296" t="s">
        <v>2577</v>
      </c>
      <c r="B296" t="s">
        <v>2578</v>
      </c>
      <c r="C296">
        <v>1</v>
      </c>
      <c r="D296">
        <v>60</v>
      </c>
      <c r="E296">
        <v>10</v>
      </c>
      <c r="F296">
        <v>20</v>
      </c>
      <c r="G296" t="s">
        <v>287</v>
      </c>
      <c r="H296">
        <f t="shared" si="4"/>
        <v>11</v>
      </c>
      <c r="I296">
        <v>89.9665549999999</v>
      </c>
    </row>
    <row r="297" spans="1:9" x14ac:dyDescent="0.25">
      <c r="A297" t="s">
        <v>2577</v>
      </c>
      <c r="B297" t="s">
        <v>2578</v>
      </c>
      <c r="C297">
        <v>1</v>
      </c>
      <c r="D297">
        <v>60</v>
      </c>
      <c r="E297">
        <v>39</v>
      </c>
      <c r="F297">
        <v>47</v>
      </c>
      <c r="G297" t="s">
        <v>288</v>
      </c>
      <c r="H297">
        <f t="shared" si="4"/>
        <v>9</v>
      </c>
      <c r="I297">
        <v>88.294314</v>
      </c>
    </row>
    <row r="298" spans="1:9" x14ac:dyDescent="0.25">
      <c r="A298" t="s">
        <v>2579</v>
      </c>
      <c r="B298" t="s">
        <v>2580</v>
      </c>
      <c r="C298">
        <v>789</v>
      </c>
      <c r="D298">
        <v>936</v>
      </c>
      <c r="E298">
        <v>820</v>
      </c>
      <c r="F298">
        <v>834</v>
      </c>
      <c r="G298" t="s">
        <v>289</v>
      </c>
      <c r="H298">
        <f t="shared" si="4"/>
        <v>15</v>
      </c>
      <c r="I298">
        <v>90.367892999999896</v>
      </c>
    </row>
    <row r="299" spans="1:9" x14ac:dyDescent="0.25">
      <c r="A299" t="s">
        <v>2581</v>
      </c>
      <c r="B299" t="s">
        <v>2582</v>
      </c>
      <c r="C299">
        <v>593</v>
      </c>
      <c r="D299">
        <v>711</v>
      </c>
      <c r="E299">
        <v>695</v>
      </c>
      <c r="F299">
        <v>703</v>
      </c>
      <c r="G299" t="s">
        <v>291</v>
      </c>
      <c r="H299">
        <f t="shared" si="4"/>
        <v>9</v>
      </c>
      <c r="I299">
        <v>97.324415000000002</v>
      </c>
    </row>
    <row r="300" spans="1:9" x14ac:dyDescent="0.25">
      <c r="A300" t="s">
        <v>2581</v>
      </c>
      <c r="B300" t="s">
        <v>2582</v>
      </c>
      <c r="C300">
        <v>593</v>
      </c>
      <c r="D300">
        <v>711</v>
      </c>
      <c r="E300">
        <v>658</v>
      </c>
      <c r="F300">
        <v>666</v>
      </c>
      <c r="G300" t="s">
        <v>290</v>
      </c>
      <c r="H300">
        <f t="shared" si="4"/>
        <v>9</v>
      </c>
      <c r="I300">
        <v>87.290970000000002</v>
      </c>
    </row>
    <row r="301" spans="1:9" x14ac:dyDescent="0.25">
      <c r="A301" t="s">
        <v>2583</v>
      </c>
      <c r="B301" t="s">
        <v>2584</v>
      </c>
      <c r="C301">
        <v>374</v>
      </c>
      <c r="D301">
        <v>618</v>
      </c>
      <c r="E301">
        <v>571</v>
      </c>
      <c r="F301">
        <v>583</v>
      </c>
      <c r="G301" t="s">
        <v>294</v>
      </c>
      <c r="H301">
        <f t="shared" si="4"/>
        <v>13</v>
      </c>
      <c r="I301">
        <v>98.327759</v>
      </c>
    </row>
    <row r="302" spans="1:9" x14ac:dyDescent="0.25">
      <c r="A302" t="s">
        <v>2583</v>
      </c>
      <c r="B302" t="s">
        <v>2584</v>
      </c>
      <c r="C302">
        <v>374</v>
      </c>
      <c r="D302">
        <v>618</v>
      </c>
      <c r="E302">
        <v>530</v>
      </c>
      <c r="F302">
        <v>538</v>
      </c>
      <c r="G302" t="s">
        <v>293</v>
      </c>
      <c r="H302">
        <f t="shared" si="4"/>
        <v>9</v>
      </c>
      <c r="I302">
        <v>96.321069999999906</v>
      </c>
    </row>
    <row r="303" spans="1:9" x14ac:dyDescent="0.25">
      <c r="A303" t="s">
        <v>2583</v>
      </c>
      <c r="B303" t="s">
        <v>2584</v>
      </c>
      <c r="C303">
        <v>374</v>
      </c>
      <c r="D303">
        <v>618</v>
      </c>
      <c r="E303">
        <v>586</v>
      </c>
      <c r="F303">
        <v>594</v>
      </c>
      <c r="G303" t="s">
        <v>295</v>
      </c>
      <c r="H303">
        <f t="shared" si="4"/>
        <v>9</v>
      </c>
      <c r="I303">
        <v>94.983277999999999</v>
      </c>
    </row>
    <row r="304" spans="1:9" x14ac:dyDescent="0.25">
      <c r="A304" t="s">
        <v>2583</v>
      </c>
      <c r="B304" t="s">
        <v>2584</v>
      </c>
      <c r="C304">
        <v>374</v>
      </c>
      <c r="D304">
        <v>618</v>
      </c>
      <c r="E304">
        <v>489</v>
      </c>
      <c r="F304">
        <v>496</v>
      </c>
      <c r="G304" t="s">
        <v>292</v>
      </c>
      <c r="H304">
        <f t="shared" si="4"/>
        <v>8</v>
      </c>
      <c r="I304">
        <v>86.956522000000007</v>
      </c>
    </row>
    <row r="305" spans="1:9" x14ac:dyDescent="0.25">
      <c r="A305" t="s">
        <v>2587</v>
      </c>
      <c r="B305" t="s">
        <v>2588</v>
      </c>
      <c r="C305">
        <v>125</v>
      </c>
      <c r="D305">
        <v>232</v>
      </c>
      <c r="E305">
        <v>172</v>
      </c>
      <c r="F305">
        <v>180</v>
      </c>
      <c r="G305" t="s">
        <v>296</v>
      </c>
      <c r="H305">
        <f t="shared" si="4"/>
        <v>9</v>
      </c>
      <c r="I305">
        <v>87.290970000000002</v>
      </c>
    </row>
    <row r="306" spans="1:9" x14ac:dyDescent="0.25">
      <c r="A306" t="s">
        <v>2587</v>
      </c>
      <c r="B306" t="s">
        <v>2588</v>
      </c>
      <c r="C306">
        <v>125</v>
      </c>
      <c r="D306">
        <v>232</v>
      </c>
      <c r="E306">
        <v>188</v>
      </c>
      <c r="F306">
        <v>195</v>
      </c>
      <c r="G306" t="s">
        <v>297</v>
      </c>
      <c r="H306">
        <f t="shared" si="4"/>
        <v>8</v>
      </c>
      <c r="I306">
        <v>86.956522000000007</v>
      </c>
    </row>
    <row r="307" spans="1:9" x14ac:dyDescent="0.25">
      <c r="A307" t="s">
        <v>2589</v>
      </c>
      <c r="B307" t="s">
        <v>2590</v>
      </c>
      <c r="C307">
        <v>135</v>
      </c>
      <c r="D307">
        <v>235</v>
      </c>
      <c r="E307">
        <v>165</v>
      </c>
      <c r="F307">
        <v>190</v>
      </c>
      <c r="G307" t="s">
        <v>298</v>
      </c>
      <c r="H307">
        <f t="shared" si="4"/>
        <v>26</v>
      </c>
      <c r="I307">
        <v>85.953176999999997</v>
      </c>
    </row>
    <row r="308" spans="1:9" x14ac:dyDescent="0.25">
      <c r="A308" t="s">
        <v>2591</v>
      </c>
      <c r="B308" t="s">
        <v>2592</v>
      </c>
      <c r="C308">
        <v>1</v>
      </c>
      <c r="D308">
        <v>88</v>
      </c>
      <c r="E308">
        <v>45</v>
      </c>
      <c r="F308">
        <v>53</v>
      </c>
      <c r="G308" t="s">
        <v>300</v>
      </c>
      <c r="H308">
        <f t="shared" si="4"/>
        <v>9</v>
      </c>
      <c r="I308">
        <v>91.1185432222222</v>
      </c>
    </row>
    <row r="309" spans="1:9" x14ac:dyDescent="0.25">
      <c r="A309" t="s">
        <v>2591</v>
      </c>
      <c r="B309" t="s">
        <v>2592</v>
      </c>
      <c r="C309">
        <v>1</v>
      </c>
      <c r="D309">
        <v>88</v>
      </c>
      <c r="E309">
        <v>2</v>
      </c>
      <c r="F309">
        <v>9</v>
      </c>
      <c r="G309" t="s">
        <v>299</v>
      </c>
      <c r="H309">
        <f t="shared" si="4"/>
        <v>8</v>
      </c>
      <c r="I309">
        <v>86.956522000000007</v>
      </c>
    </row>
    <row r="310" spans="1:9" x14ac:dyDescent="0.25">
      <c r="A310" t="s">
        <v>2595</v>
      </c>
      <c r="B310" t="s">
        <v>2596</v>
      </c>
      <c r="C310">
        <v>106</v>
      </c>
      <c r="D310">
        <v>225</v>
      </c>
      <c r="E310">
        <v>163</v>
      </c>
      <c r="F310">
        <v>177</v>
      </c>
      <c r="G310" t="s">
        <v>302</v>
      </c>
      <c r="H310">
        <f t="shared" si="4"/>
        <v>15</v>
      </c>
      <c r="I310">
        <v>97.279821599999906</v>
      </c>
    </row>
    <row r="311" spans="1:9" x14ac:dyDescent="0.25">
      <c r="A311" t="s">
        <v>2595</v>
      </c>
      <c r="B311" t="s">
        <v>2596</v>
      </c>
      <c r="C311">
        <v>106</v>
      </c>
      <c r="D311">
        <v>225</v>
      </c>
      <c r="E311">
        <v>154</v>
      </c>
      <c r="F311">
        <v>161</v>
      </c>
      <c r="G311" t="s">
        <v>301</v>
      </c>
      <c r="H311">
        <f t="shared" si="4"/>
        <v>8</v>
      </c>
      <c r="I311">
        <v>89.548495250000002</v>
      </c>
    </row>
    <row r="312" spans="1:9" x14ac:dyDescent="0.25">
      <c r="A312" t="s">
        <v>2595</v>
      </c>
      <c r="B312" t="s">
        <v>2596</v>
      </c>
      <c r="C312">
        <v>106</v>
      </c>
      <c r="D312">
        <v>225</v>
      </c>
      <c r="E312">
        <v>192</v>
      </c>
      <c r="F312">
        <v>202</v>
      </c>
      <c r="G312" t="s">
        <v>303</v>
      </c>
      <c r="H312">
        <f t="shared" si="4"/>
        <v>11</v>
      </c>
      <c r="I312">
        <v>85.284280999999893</v>
      </c>
    </row>
    <row r="313" spans="1:9" x14ac:dyDescent="0.25">
      <c r="A313" t="s">
        <v>2597</v>
      </c>
      <c r="B313" t="s">
        <v>2598</v>
      </c>
      <c r="C313">
        <v>1</v>
      </c>
      <c r="D313">
        <v>69</v>
      </c>
      <c r="E313">
        <v>47</v>
      </c>
      <c r="F313">
        <v>53</v>
      </c>
      <c r="G313" t="s">
        <v>304</v>
      </c>
      <c r="H313">
        <f t="shared" si="4"/>
        <v>7</v>
      </c>
      <c r="I313">
        <v>86.956522000000007</v>
      </c>
    </row>
    <row r="314" spans="1:9" x14ac:dyDescent="0.25">
      <c r="A314" t="s">
        <v>2599</v>
      </c>
      <c r="B314" t="s">
        <v>2600</v>
      </c>
      <c r="C314">
        <v>481</v>
      </c>
      <c r="D314">
        <v>562</v>
      </c>
      <c r="E314">
        <v>499</v>
      </c>
      <c r="F314">
        <v>516</v>
      </c>
      <c r="G314" t="s">
        <v>305</v>
      </c>
      <c r="H314">
        <f t="shared" si="4"/>
        <v>18</v>
      </c>
      <c r="I314">
        <v>87.978446555555493</v>
      </c>
    </row>
    <row r="315" spans="1:9" x14ac:dyDescent="0.25">
      <c r="A315" t="s">
        <v>2601</v>
      </c>
      <c r="B315" t="s">
        <v>2602</v>
      </c>
      <c r="C315">
        <v>207</v>
      </c>
      <c r="D315">
        <v>266</v>
      </c>
      <c r="E315">
        <v>230</v>
      </c>
      <c r="F315">
        <v>238</v>
      </c>
      <c r="G315" t="s">
        <v>306</v>
      </c>
      <c r="H315">
        <f t="shared" si="4"/>
        <v>9</v>
      </c>
      <c r="I315">
        <v>90.301003333333298</v>
      </c>
    </row>
    <row r="316" spans="1:9" x14ac:dyDescent="0.25">
      <c r="A316" t="s">
        <v>2601</v>
      </c>
      <c r="B316" t="s">
        <v>2602</v>
      </c>
      <c r="C316">
        <v>207</v>
      </c>
      <c r="D316">
        <v>266</v>
      </c>
      <c r="E316">
        <v>242</v>
      </c>
      <c r="F316">
        <v>261</v>
      </c>
      <c r="G316" t="s">
        <v>307</v>
      </c>
      <c r="H316">
        <f t="shared" si="4"/>
        <v>20</v>
      </c>
      <c r="I316">
        <v>86.722408049999899</v>
      </c>
    </row>
    <row r="317" spans="1:9" x14ac:dyDescent="0.25">
      <c r="A317" t="s">
        <v>2603</v>
      </c>
      <c r="B317" t="s">
        <v>2604</v>
      </c>
      <c r="C317">
        <v>703</v>
      </c>
      <c r="D317">
        <v>901</v>
      </c>
      <c r="E317">
        <v>767</v>
      </c>
      <c r="F317">
        <v>777</v>
      </c>
      <c r="G317" t="s">
        <v>309</v>
      </c>
      <c r="H317">
        <f t="shared" si="4"/>
        <v>11</v>
      </c>
      <c r="I317">
        <v>89.9665549999999</v>
      </c>
    </row>
    <row r="318" spans="1:9" x14ac:dyDescent="0.25">
      <c r="A318" t="s">
        <v>2603</v>
      </c>
      <c r="B318" t="s">
        <v>2604</v>
      </c>
      <c r="C318">
        <v>703</v>
      </c>
      <c r="D318">
        <v>901</v>
      </c>
      <c r="E318">
        <v>806</v>
      </c>
      <c r="F318">
        <v>822</v>
      </c>
      <c r="G318" t="s">
        <v>311</v>
      </c>
      <c r="H318">
        <f t="shared" si="4"/>
        <v>17</v>
      </c>
      <c r="I318">
        <v>87.172929529411704</v>
      </c>
    </row>
    <row r="319" spans="1:9" x14ac:dyDescent="0.25">
      <c r="A319" t="s">
        <v>2603</v>
      </c>
      <c r="B319" t="s">
        <v>2604</v>
      </c>
      <c r="C319">
        <v>703</v>
      </c>
      <c r="D319">
        <v>901</v>
      </c>
      <c r="E319">
        <v>706</v>
      </c>
      <c r="F319">
        <v>716</v>
      </c>
      <c r="G319" t="s">
        <v>308</v>
      </c>
      <c r="H319">
        <f t="shared" si="4"/>
        <v>11</v>
      </c>
      <c r="I319">
        <v>86.622073999999998</v>
      </c>
    </row>
    <row r="320" spans="1:9" x14ac:dyDescent="0.25">
      <c r="A320" t="s">
        <v>2603</v>
      </c>
      <c r="B320" t="s">
        <v>2604</v>
      </c>
      <c r="C320">
        <v>703</v>
      </c>
      <c r="D320">
        <v>901</v>
      </c>
      <c r="E320">
        <v>877</v>
      </c>
      <c r="F320">
        <v>886</v>
      </c>
      <c r="G320" t="s">
        <v>312</v>
      </c>
      <c r="H320">
        <f t="shared" si="4"/>
        <v>10</v>
      </c>
      <c r="I320">
        <v>86.153846099999896</v>
      </c>
    </row>
    <row r="321" spans="1:9" x14ac:dyDescent="0.25">
      <c r="A321" t="s">
        <v>2603</v>
      </c>
      <c r="B321" t="s">
        <v>2604</v>
      </c>
      <c r="C321">
        <v>703</v>
      </c>
      <c r="D321">
        <v>901</v>
      </c>
      <c r="E321">
        <v>784</v>
      </c>
      <c r="F321">
        <v>790</v>
      </c>
      <c r="G321" t="s">
        <v>310</v>
      </c>
      <c r="H321">
        <f t="shared" si="4"/>
        <v>7</v>
      </c>
      <c r="I321">
        <v>85.953176999999997</v>
      </c>
    </row>
    <row r="322" spans="1:9" x14ac:dyDescent="0.25">
      <c r="A322" t="s">
        <v>2605</v>
      </c>
      <c r="B322" t="s">
        <v>2606</v>
      </c>
      <c r="C322">
        <v>1</v>
      </c>
      <c r="D322">
        <v>149</v>
      </c>
      <c r="E322">
        <v>30</v>
      </c>
      <c r="F322">
        <v>42</v>
      </c>
      <c r="G322" t="s">
        <v>313</v>
      </c>
      <c r="H322">
        <f t="shared" ref="H322:H385" si="5">F322-E322+1</f>
        <v>13</v>
      </c>
      <c r="I322">
        <v>96.655518000000001</v>
      </c>
    </row>
    <row r="323" spans="1:9" x14ac:dyDescent="0.25">
      <c r="A323" t="s">
        <v>2605</v>
      </c>
      <c r="B323" t="s">
        <v>2606</v>
      </c>
      <c r="C323">
        <v>1</v>
      </c>
      <c r="D323">
        <v>149</v>
      </c>
      <c r="E323">
        <v>77</v>
      </c>
      <c r="F323">
        <v>101</v>
      </c>
      <c r="G323" t="s">
        <v>314</v>
      </c>
      <c r="H323">
        <f t="shared" si="5"/>
        <v>25</v>
      </c>
      <c r="I323">
        <v>87.183946679999906</v>
      </c>
    </row>
    <row r="324" spans="1:9" x14ac:dyDescent="0.25">
      <c r="A324" t="s">
        <v>2607</v>
      </c>
      <c r="B324" t="s">
        <v>2608</v>
      </c>
      <c r="C324">
        <v>518</v>
      </c>
      <c r="D324">
        <v>755</v>
      </c>
      <c r="E324">
        <v>560</v>
      </c>
      <c r="F324">
        <v>567</v>
      </c>
      <c r="G324" t="s">
        <v>316</v>
      </c>
      <c r="H324">
        <f t="shared" si="5"/>
        <v>8</v>
      </c>
      <c r="I324">
        <v>98.285953000000006</v>
      </c>
    </row>
    <row r="325" spans="1:9" x14ac:dyDescent="0.25">
      <c r="A325" t="s">
        <v>2607</v>
      </c>
      <c r="B325" t="s">
        <v>2608</v>
      </c>
      <c r="C325">
        <v>518</v>
      </c>
      <c r="D325">
        <v>755</v>
      </c>
      <c r="E325">
        <v>694</v>
      </c>
      <c r="F325">
        <v>708</v>
      </c>
      <c r="G325" t="s">
        <v>318</v>
      </c>
      <c r="H325">
        <f t="shared" si="5"/>
        <v>15</v>
      </c>
      <c r="I325">
        <v>95.652174000000002</v>
      </c>
    </row>
    <row r="326" spans="1:9" x14ac:dyDescent="0.25">
      <c r="A326" t="s">
        <v>2607</v>
      </c>
      <c r="B326" t="s">
        <v>2608</v>
      </c>
      <c r="C326">
        <v>518</v>
      </c>
      <c r="D326">
        <v>755</v>
      </c>
      <c r="E326">
        <v>660</v>
      </c>
      <c r="F326">
        <v>668</v>
      </c>
      <c r="G326" t="s">
        <v>317</v>
      </c>
      <c r="H326">
        <f t="shared" si="5"/>
        <v>9</v>
      </c>
      <c r="I326">
        <v>89.9665549999999</v>
      </c>
    </row>
    <row r="327" spans="1:9" x14ac:dyDescent="0.25">
      <c r="A327" t="s">
        <v>2607</v>
      </c>
      <c r="B327" t="s">
        <v>2608</v>
      </c>
      <c r="C327">
        <v>518</v>
      </c>
      <c r="D327">
        <v>755</v>
      </c>
      <c r="E327">
        <v>529</v>
      </c>
      <c r="F327">
        <v>556</v>
      </c>
      <c r="G327" t="s">
        <v>315</v>
      </c>
      <c r="H327">
        <f t="shared" si="5"/>
        <v>28</v>
      </c>
      <c r="I327">
        <v>86.705685357142798</v>
      </c>
    </row>
    <row r="328" spans="1:9" x14ac:dyDescent="0.25">
      <c r="A328" t="s">
        <v>2609</v>
      </c>
      <c r="B328" t="s">
        <v>2610</v>
      </c>
      <c r="C328">
        <v>1</v>
      </c>
      <c r="D328">
        <v>92</v>
      </c>
      <c r="E328">
        <v>28</v>
      </c>
      <c r="F328">
        <v>35</v>
      </c>
      <c r="G328" t="s">
        <v>319</v>
      </c>
      <c r="H328">
        <f t="shared" si="5"/>
        <v>8</v>
      </c>
      <c r="I328">
        <v>91.262541624999997</v>
      </c>
    </row>
    <row r="329" spans="1:9" x14ac:dyDescent="0.25">
      <c r="A329" t="s">
        <v>2609</v>
      </c>
      <c r="B329" t="s">
        <v>2610</v>
      </c>
      <c r="C329">
        <v>1</v>
      </c>
      <c r="D329">
        <v>92</v>
      </c>
      <c r="E329">
        <v>40</v>
      </c>
      <c r="F329">
        <v>47</v>
      </c>
      <c r="G329" t="s">
        <v>319</v>
      </c>
      <c r="H329">
        <f t="shared" si="5"/>
        <v>8</v>
      </c>
      <c r="I329">
        <v>91.262541624999997</v>
      </c>
    </row>
    <row r="330" spans="1:9" x14ac:dyDescent="0.25">
      <c r="A330" t="s">
        <v>2609</v>
      </c>
      <c r="B330" t="s">
        <v>2610</v>
      </c>
      <c r="C330">
        <v>1</v>
      </c>
      <c r="D330">
        <v>92</v>
      </c>
      <c r="E330">
        <v>52</v>
      </c>
      <c r="F330">
        <v>59</v>
      </c>
      <c r="G330" t="s">
        <v>319</v>
      </c>
      <c r="H330">
        <f t="shared" si="5"/>
        <v>8</v>
      </c>
      <c r="I330">
        <v>91.262541624999997</v>
      </c>
    </row>
    <row r="331" spans="1:9" x14ac:dyDescent="0.25">
      <c r="A331" t="s">
        <v>2613</v>
      </c>
      <c r="B331" t="s">
        <v>2614</v>
      </c>
      <c r="C331">
        <v>280</v>
      </c>
      <c r="D331">
        <v>360</v>
      </c>
      <c r="E331">
        <v>313</v>
      </c>
      <c r="F331">
        <v>337</v>
      </c>
      <c r="G331" t="s">
        <v>320</v>
      </c>
      <c r="H331">
        <f t="shared" si="5"/>
        <v>25</v>
      </c>
      <c r="I331">
        <v>90.983277519999902</v>
      </c>
    </row>
    <row r="332" spans="1:9" x14ac:dyDescent="0.25">
      <c r="A332" t="s">
        <v>2615</v>
      </c>
      <c r="B332" t="s">
        <v>2616</v>
      </c>
      <c r="C332">
        <v>1</v>
      </c>
      <c r="D332">
        <v>71</v>
      </c>
      <c r="E332">
        <v>48</v>
      </c>
      <c r="F332">
        <v>54</v>
      </c>
      <c r="G332" t="s">
        <v>321</v>
      </c>
      <c r="H332">
        <f t="shared" si="5"/>
        <v>7</v>
      </c>
      <c r="I332">
        <v>86.287625000000006</v>
      </c>
    </row>
    <row r="333" spans="1:9" x14ac:dyDescent="0.25">
      <c r="A333" t="s">
        <v>2617</v>
      </c>
      <c r="B333" t="s">
        <v>2618</v>
      </c>
      <c r="C333">
        <v>947</v>
      </c>
      <c r="D333">
        <v>1007</v>
      </c>
      <c r="E333">
        <v>952</v>
      </c>
      <c r="F333">
        <v>958</v>
      </c>
      <c r="G333" t="s">
        <v>322</v>
      </c>
      <c r="H333">
        <f t="shared" si="5"/>
        <v>7</v>
      </c>
      <c r="I333">
        <v>86.956522000000007</v>
      </c>
    </row>
    <row r="334" spans="1:9" x14ac:dyDescent="0.25">
      <c r="A334" t="s">
        <v>2619</v>
      </c>
      <c r="B334" t="s">
        <v>2620</v>
      </c>
      <c r="C334">
        <v>403</v>
      </c>
      <c r="D334">
        <v>699</v>
      </c>
      <c r="E334">
        <v>574</v>
      </c>
      <c r="F334">
        <v>580</v>
      </c>
      <c r="G334" t="s">
        <v>323</v>
      </c>
      <c r="H334">
        <f t="shared" si="5"/>
        <v>7</v>
      </c>
      <c r="I334">
        <v>94.075489428571402</v>
      </c>
    </row>
    <row r="335" spans="1:9" x14ac:dyDescent="0.25">
      <c r="A335" t="s">
        <v>2619</v>
      </c>
      <c r="B335" t="s">
        <v>2620</v>
      </c>
      <c r="C335">
        <v>403</v>
      </c>
      <c r="D335">
        <v>699</v>
      </c>
      <c r="E335">
        <v>646</v>
      </c>
      <c r="F335">
        <v>656</v>
      </c>
      <c r="G335" t="s">
        <v>324</v>
      </c>
      <c r="H335">
        <f t="shared" si="5"/>
        <v>11</v>
      </c>
      <c r="I335">
        <v>91.973243999999994</v>
      </c>
    </row>
    <row r="336" spans="1:9" x14ac:dyDescent="0.25">
      <c r="A336" t="s">
        <v>2621</v>
      </c>
      <c r="B336" t="s">
        <v>2622</v>
      </c>
      <c r="C336">
        <v>420</v>
      </c>
      <c r="D336">
        <v>729</v>
      </c>
      <c r="E336">
        <v>571</v>
      </c>
      <c r="F336">
        <v>578</v>
      </c>
      <c r="G336" t="s">
        <v>328</v>
      </c>
      <c r="H336">
        <f t="shared" si="5"/>
        <v>8</v>
      </c>
      <c r="I336">
        <v>94.983277999999999</v>
      </c>
    </row>
    <row r="337" spans="1:9" x14ac:dyDescent="0.25">
      <c r="A337" t="s">
        <v>2621</v>
      </c>
      <c r="B337" t="s">
        <v>2622</v>
      </c>
      <c r="C337">
        <v>420</v>
      </c>
      <c r="D337">
        <v>729</v>
      </c>
      <c r="E337">
        <v>456</v>
      </c>
      <c r="F337">
        <v>462</v>
      </c>
      <c r="G337" t="s">
        <v>326</v>
      </c>
      <c r="H337">
        <f t="shared" si="5"/>
        <v>7</v>
      </c>
      <c r="I337">
        <v>93.645484999999994</v>
      </c>
    </row>
    <row r="338" spans="1:9" x14ac:dyDescent="0.25">
      <c r="A338" t="s">
        <v>2621</v>
      </c>
      <c r="B338" t="s">
        <v>2622</v>
      </c>
      <c r="C338">
        <v>420</v>
      </c>
      <c r="D338">
        <v>729</v>
      </c>
      <c r="E338">
        <v>526</v>
      </c>
      <c r="F338">
        <v>545</v>
      </c>
      <c r="G338" t="s">
        <v>327</v>
      </c>
      <c r="H338">
        <f t="shared" si="5"/>
        <v>20</v>
      </c>
      <c r="I338">
        <v>89.397993599999893</v>
      </c>
    </row>
    <row r="339" spans="1:9" x14ac:dyDescent="0.25">
      <c r="A339" t="s">
        <v>2621</v>
      </c>
      <c r="B339" t="s">
        <v>2622</v>
      </c>
      <c r="C339">
        <v>420</v>
      </c>
      <c r="D339">
        <v>729</v>
      </c>
      <c r="E339">
        <v>439</v>
      </c>
      <c r="F339">
        <v>452</v>
      </c>
      <c r="G339" t="s">
        <v>325</v>
      </c>
      <c r="H339">
        <f t="shared" si="5"/>
        <v>14</v>
      </c>
      <c r="I339">
        <v>88.724318857142805</v>
      </c>
    </row>
    <row r="340" spans="1:9" x14ac:dyDescent="0.25">
      <c r="A340" t="s">
        <v>2621</v>
      </c>
      <c r="B340" t="s">
        <v>2622</v>
      </c>
      <c r="C340">
        <v>420</v>
      </c>
      <c r="D340">
        <v>729</v>
      </c>
      <c r="E340">
        <v>620</v>
      </c>
      <c r="F340">
        <v>626</v>
      </c>
      <c r="G340" t="s">
        <v>329</v>
      </c>
      <c r="H340">
        <f t="shared" si="5"/>
        <v>7</v>
      </c>
      <c r="I340">
        <v>87.290970000000002</v>
      </c>
    </row>
    <row r="341" spans="1:9" x14ac:dyDescent="0.25">
      <c r="A341" t="s">
        <v>2621</v>
      </c>
      <c r="B341" t="s">
        <v>2622</v>
      </c>
      <c r="C341">
        <v>420</v>
      </c>
      <c r="D341">
        <v>729</v>
      </c>
      <c r="E341">
        <v>685</v>
      </c>
      <c r="F341">
        <v>692</v>
      </c>
      <c r="G341" t="s">
        <v>330</v>
      </c>
      <c r="H341">
        <f t="shared" si="5"/>
        <v>8</v>
      </c>
      <c r="I341">
        <v>85.5351171249999</v>
      </c>
    </row>
    <row r="342" spans="1:9" x14ac:dyDescent="0.25">
      <c r="A342" t="s">
        <v>2623</v>
      </c>
      <c r="B342" t="s">
        <v>2624</v>
      </c>
      <c r="C342">
        <v>321</v>
      </c>
      <c r="D342">
        <v>390</v>
      </c>
      <c r="E342">
        <v>378</v>
      </c>
      <c r="F342">
        <v>385</v>
      </c>
      <c r="G342" t="s">
        <v>332</v>
      </c>
      <c r="H342">
        <f t="shared" si="5"/>
        <v>8</v>
      </c>
      <c r="I342">
        <v>97.993311000000006</v>
      </c>
    </row>
    <row r="343" spans="1:9" x14ac:dyDescent="0.25">
      <c r="A343" t="s">
        <v>2623</v>
      </c>
      <c r="B343" t="s">
        <v>2624</v>
      </c>
      <c r="C343">
        <v>321</v>
      </c>
      <c r="D343">
        <v>390</v>
      </c>
      <c r="E343">
        <v>351</v>
      </c>
      <c r="F343">
        <v>366</v>
      </c>
      <c r="G343" t="s">
        <v>331</v>
      </c>
      <c r="H343">
        <f t="shared" si="5"/>
        <v>16</v>
      </c>
      <c r="I343">
        <v>86.622073187499893</v>
      </c>
    </row>
    <row r="344" spans="1:9" x14ac:dyDescent="0.25">
      <c r="A344" t="s">
        <v>2633</v>
      </c>
      <c r="B344" t="s">
        <v>2634</v>
      </c>
      <c r="C344">
        <v>220</v>
      </c>
      <c r="D344">
        <v>433</v>
      </c>
      <c r="E344">
        <v>409</v>
      </c>
      <c r="F344">
        <v>415</v>
      </c>
      <c r="G344" t="s">
        <v>334</v>
      </c>
      <c r="H344">
        <f t="shared" si="5"/>
        <v>7</v>
      </c>
      <c r="I344">
        <v>91.973243999999994</v>
      </c>
    </row>
    <row r="345" spans="1:9" x14ac:dyDescent="0.25">
      <c r="A345" t="s">
        <v>2633</v>
      </c>
      <c r="B345" t="s">
        <v>2634</v>
      </c>
      <c r="C345">
        <v>220</v>
      </c>
      <c r="D345">
        <v>433</v>
      </c>
      <c r="E345">
        <v>345</v>
      </c>
      <c r="F345">
        <v>353</v>
      </c>
      <c r="G345" t="s">
        <v>333</v>
      </c>
      <c r="H345">
        <f t="shared" si="5"/>
        <v>9</v>
      </c>
      <c r="I345">
        <v>87.290970000000002</v>
      </c>
    </row>
    <row r="346" spans="1:9" x14ac:dyDescent="0.25">
      <c r="A346" t="s">
        <v>2635</v>
      </c>
      <c r="B346" t="s">
        <v>2315</v>
      </c>
      <c r="C346">
        <v>459</v>
      </c>
      <c r="D346">
        <v>831</v>
      </c>
      <c r="E346">
        <v>625</v>
      </c>
      <c r="F346">
        <v>644</v>
      </c>
      <c r="G346" t="s">
        <v>339</v>
      </c>
      <c r="H346">
        <f t="shared" si="5"/>
        <v>20</v>
      </c>
      <c r="I346">
        <v>96.321069999999906</v>
      </c>
    </row>
    <row r="347" spans="1:9" x14ac:dyDescent="0.25">
      <c r="A347" t="s">
        <v>2635</v>
      </c>
      <c r="B347" t="s">
        <v>2315</v>
      </c>
      <c r="C347">
        <v>459</v>
      </c>
      <c r="D347">
        <v>831</v>
      </c>
      <c r="E347">
        <v>526</v>
      </c>
      <c r="F347">
        <v>534</v>
      </c>
      <c r="G347" t="s">
        <v>337</v>
      </c>
      <c r="H347">
        <f t="shared" si="5"/>
        <v>9</v>
      </c>
      <c r="I347">
        <v>91.973243999999994</v>
      </c>
    </row>
    <row r="348" spans="1:9" x14ac:dyDescent="0.25">
      <c r="A348" t="s">
        <v>2635</v>
      </c>
      <c r="B348" t="s">
        <v>2315</v>
      </c>
      <c r="C348">
        <v>459</v>
      </c>
      <c r="D348">
        <v>831</v>
      </c>
      <c r="E348">
        <v>744</v>
      </c>
      <c r="F348">
        <v>758</v>
      </c>
      <c r="G348" t="s">
        <v>43</v>
      </c>
      <c r="H348">
        <f t="shared" si="5"/>
        <v>15</v>
      </c>
      <c r="I348">
        <v>91.304348000000005</v>
      </c>
    </row>
    <row r="349" spans="1:9" x14ac:dyDescent="0.25">
      <c r="A349" t="s">
        <v>2635</v>
      </c>
      <c r="B349" t="s">
        <v>2315</v>
      </c>
      <c r="C349">
        <v>459</v>
      </c>
      <c r="D349">
        <v>831</v>
      </c>
      <c r="E349">
        <v>787</v>
      </c>
      <c r="F349">
        <v>793</v>
      </c>
      <c r="G349" t="s">
        <v>44</v>
      </c>
      <c r="H349">
        <f t="shared" si="5"/>
        <v>7</v>
      </c>
      <c r="I349">
        <v>87.912087714285704</v>
      </c>
    </row>
    <row r="350" spans="1:9" x14ac:dyDescent="0.25">
      <c r="A350" t="s">
        <v>2635</v>
      </c>
      <c r="B350" t="s">
        <v>2315</v>
      </c>
      <c r="C350">
        <v>459</v>
      </c>
      <c r="D350">
        <v>831</v>
      </c>
      <c r="E350">
        <v>479</v>
      </c>
      <c r="F350">
        <v>489</v>
      </c>
      <c r="G350" t="s">
        <v>336</v>
      </c>
      <c r="H350">
        <f t="shared" si="5"/>
        <v>11</v>
      </c>
      <c r="I350">
        <v>87.290970000000002</v>
      </c>
    </row>
    <row r="351" spans="1:9" x14ac:dyDescent="0.25">
      <c r="A351" t="s">
        <v>2635</v>
      </c>
      <c r="B351" t="s">
        <v>2315</v>
      </c>
      <c r="C351">
        <v>459</v>
      </c>
      <c r="D351">
        <v>831</v>
      </c>
      <c r="E351">
        <v>551</v>
      </c>
      <c r="F351">
        <v>557</v>
      </c>
      <c r="G351" t="s">
        <v>338</v>
      </c>
      <c r="H351">
        <f t="shared" si="5"/>
        <v>7</v>
      </c>
      <c r="I351">
        <v>87.004300142857105</v>
      </c>
    </row>
    <row r="352" spans="1:9" x14ac:dyDescent="0.25">
      <c r="A352" t="s">
        <v>2635</v>
      </c>
      <c r="B352" t="s">
        <v>2315</v>
      </c>
      <c r="C352">
        <v>459</v>
      </c>
      <c r="D352">
        <v>831</v>
      </c>
      <c r="E352">
        <v>721</v>
      </c>
      <c r="F352">
        <v>728</v>
      </c>
      <c r="G352" t="s">
        <v>42</v>
      </c>
      <c r="H352">
        <f t="shared" si="5"/>
        <v>8</v>
      </c>
      <c r="I352">
        <v>86.956522000000007</v>
      </c>
    </row>
    <row r="353" spans="1:9" x14ac:dyDescent="0.25">
      <c r="A353" t="s">
        <v>2635</v>
      </c>
      <c r="B353" t="s">
        <v>2315</v>
      </c>
      <c r="C353">
        <v>459</v>
      </c>
      <c r="D353">
        <v>831</v>
      </c>
      <c r="E353">
        <v>467</v>
      </c>
      <c r="F353">
        <v>473</v>
      </c>
      <c r="G353" t="s">
        <v>335</v>
      </c>
      <c r="H353">
        <f t="shared" si="5"/>
        <v>7</v>
      </c>
      <c r="I353">
        <v>86.430959999999999</v>
      </c>
    </row>
    <row r="354" spans="1:9" x14ac:dyDescent="0.25">
      <c r="A354" t="s">
        <v>2636</v>
      </c>
      <c r="B354" t="s">
        <v>2637</v>
      </c>
      <c r="C354">
        <v>1</v>
      </c>
      <c r="D354">
        <v>60</v>
      </c>
      <c r="E354">
        <v>17</v>
      </c>
      <c r="F354">
        <v>49</v>
      </c>
      <c r="G354" t="s">
        <v>341</v>
      </c>
      <c r="H354">
        <f t="shared" si="5"/>
        <v>33</v>
      </c>
      <c r="I354">
        <v>93.381980484848398</v>
      </c>
    </row>
    <row r="355" spans="1:9" x14ac:dyDescent="0.25">
      <c r="A355" t="s">
        <v>2636</v>
      </c>
      <c r="B355" t="s">
        <v>2637</v>
      </c>
      <c r="C355">
        <v>1</v>
      </c>
      <c r="D355">
        <v>60</v>
      </c>
      <c r="E355">
        <v>6</v>
      </c>
      <c r="F355">
        <v>14</v>
      </c>
      <c r="G355" t="s">
        <v>340</v>
      </c>
      <c r="H355">
        <f t="shared" si="5"/>
        <v>9</v>
      </c>
      <c r="I355">
        <v>86.622073999999998</v>
      </c>
    </row>
    <row r="356" spans="1:9" x14ac:dyDescent="0.25">
      <c r="A356" t="s">
        <v>2638</v>
      </c>
      <c r="B356" t="s">
        <v>2639</v>
      </c>
      <c r="C356">
        <v>191</v>
      </c>
      <c r="D356">
        <v>411</v>
      </c>
      <c r="E356">
        <v>356</v>
      </c>
      <c r="F356">
        <v>362</v>
      </c>
      <c r="G356" t="s">
        <v>343</v>
      </c>
      <c r="H356">
        <f t="shared" si="5"/>
        <v>7</v>
      </c>
      <c r="I356">
        <v>92.642139999999998</v>
      </c>
    </row>
    <row r="357" spans="1:9" x14ac:dyDescent="0.25">
      <c r="A357" t="s">
        <v>2638</v>
      </c>
      <c r="B357" t="s">
        <v>2639</v>
      </c>
      <c r="C357">
        <v>191</v>
      </c>
      <c r="D357">
        <v>411</v>
      </c>
      <c r="E357">
        <v>256</v>
      </c>
      <c r="F357">
        <v>265</v>
      </c>
      <c r="G357" t="s">
        <v>342</v>
      </c>
      <c r="H357">
        <f t="shared" si="5"/>
        <v>10</v>
      </c>
      <c r="I357">
        <v>90.301002999999994</v>
      </c>
    </row>
    <row r="358" spans="1:9" x14ac:dyDescent="0.25">
      <c r="A358" t="s">
        <v>2640</v>
      </c>
      <c r="B358" t="s">
        <v>2641</v>
      </c>
      <c r="C358">
        <v>577</v>
      </c>
      <c r="D358">
        <v>877</v>
      </c>
      <c r="E358">
        <v>828</v>
      </c>
      <c r="F358">
        <v>843</v>
      </c>
      <c r="G358" t="s">
        <v>348</v>
      </c>
      <c r="H358">
        <f t="shared" si="5"/>
        <v>16</v>
      </c>
      <c r="I358">
        <v>96.007524875000001</v>
      </c>
    </row>
    <row r="359" spans="1:9" x14ac:dyDescent="0.25">
      <c r="A359" t="s">
        <v>2640</v>
      </c>
      <c r="B359" t="s">
        <v>2641</v>
      </c>
      <c r="C359">
        <v>577</v>
      </c>
      <c r="D359">
        <v>877</v>
      </c>
      <c r="E359">
        <v>637</v>
      </c>
      <c r="F359">
        <v>664</v>
      </c>
      <c r="G359" t="s">
        <v>345</v>
      </c>
      <c r="H359">
        <f t="shared" si="5"/>
        <v>28</v>
      </c>
      <c r="I359">
        <v>92.403248785714197</v>
      </c>
    </row>
    <row r="360" spans="1:9" x14ac:dyDescent="0.25">
      <c r="A360" t="s">
        <v>2640</v>
      </c>
      <c r="B360" t="s">
        <v>2641</v>
      </c>
      <c r="C360">
        <v>577</v>
      </c>
      <c r="D360">
        <v>877</v>
      </c>
      <c r="E360">
        <v>754</v>
      </c>
      <c r="F360">
        <v>765</v>
      </c>
      <c r="G360" t="s">
        <v>346</v>
      </c>
      <c r="H360">
        <f t="shared" si="5"/>
        <v>12</v>
      </c>
      <c r="I360">
        <v>89.743589999999998</v>
      </c>
    </row>
    <row r="361" spans="1:9" x14ac:dyDescent="0.25">
      <c r="A361" t="s">
        <v>2640</v>
      </c>
      <c r="B361" t="s">
        <v>2641</v>
      </c>
      <c r="C361">
        <v>577</v>
      </c>
      <c r="D361">
        <v>877</v>
      </c>
      <c r="E361">
        <v>791</v>
      </c>
      <c r="F361">
        <v>814</v>
      </c>
      <c r="G361" t="s">
        <v>347</v>
      </c>
      <c r="H361">
        <f t="shared" si="5"/>
        <v>24</v>
      </c>
      <c r="I361">
        <v>85.953177499999896</v>
      </c>
    </row>
    <row r="362" spans="1:9" x14ac:dyDescent="0.25">
      <c r="A362" t="s">
        <v>2640</v>
      </c>
      <c r="B362" t="s">
        <v>2641</v>
      </c>
      <c r="C362">
        <v>577</v>
      </c>
      <c r="D362">
        <v>877</v>
      </c>
      <c r="E362">
        <v>626</v>
      </c>
      <c r="F362">
        <v>632</v>
      </c>
      <c r="G362" t="s">
        <v>344</v>
      </c>
      <c r="H362">
        <f t="shared" si="5"/>
        <v>7</v>
      </c>
      <c r="I362">
        <v>85.953176999999997</v>
      </c>
    </row>
    <row r="363" spans="1:9" x14ac:dyDescent="0.25">
      <c r="A363" t="s">
        <v>2643</v>
      </c>
      <c r="B363" t="s">
        <v>2644</v>
      </c>
      <c r="C363">
        <v>455</v>
      </c>
      <c r="D363">
        <v>602</v>
      </c>
      <c r="E363">
        <v>527</v>
      </c>
      <c r="F363">
        <v>533</v>
      </c>
      <c r="G363" t="s">
        <v>350</v>
      </c>
      <c r="H363">
        <f t="shared" si="5"/>
        <v>7</v>
      </c>
      <c r="I363">
        <v>97.993311000000006</v>
      </c>
    </row>
    <row r="364" spans="1:9" x14ac:dyDescent="0.25">
      <c r="A364" t="s">
        <v>2643</v>
      </c>
      <c r="B364" t="s">
        <v>2644</v>
      </c>
      <c r="C364">
        <v>455</v>
      </c>
      <c r="D364">
        <v>602</v>
      </c>
      <c r="E364">
        <v>572</v>
      </c>
      <c r="F364">
        <v>584</v>
      </c>
      <c r="G364" t="s">
        <v>351</v>
      </c>
      <c r="H364">
        <f t="shared" si="5"/>
        <v>13</v>
      </c>
      <c r="I364">
        <v>95.034730769230706</v>
      </c>
    </row>
    <row r="365" spans="1:9" x14ac:dyDescent="0.25">
      <c r="A365" t="s">
        <v>2643</v>
      </c>
      <c r="B365" t="s">
        <v>2644</v>
      </c>
      <c r="C365">
        <v>455</v>
      </c>
      <c r="D365">
        <v>602</v>
      </c>
      <c r="E365">
        <v>465</v>
      </c>
      <c r="F365">
        <v>476</v>
      </c>
      <c r="G365" t="s">
        <v>349</v>
      </c>
      <c r="H365">
        <f t="shared" si="5"/>
        <v>12</v>
      </c>
      <c r="I365">
        <v>87.290970000000002</v>
      </c>
    </row>
    <row r="366" spans="1:9" x14ac:dyDescent="0.25">
      <c r="A366" t="s">
        <v>2647</v>
      </c>
      <c r="B366" t="s">
        <v>2648</v>
      </c>
      <c r="C366">
        <v>368</v>
      </c>
      <c r="D366">
        <v>513</v>
      </c>
      <c r="E366">
        <v>412</v>
      </c>
      <c r="F366">
        <v>418</v>
      </c>
      <c r="G366" t="s">
        <v>352</v>
      </c>
      <c r="H366">
        <f t="shared" si="5"/>
        <v>7</v>
      </c>
      <c r="I366">
        <v>86.335403428571396</v>
      </c>
    </row>
    <row r="367" spans="1:9" x14ac:dyDescent="0.25">
      <c r="A367" t="s">
        <v>2651</v>
      </c>
      <c r="B367" t="s">
        <v>2652</v>
      </c>
      <c r="C367">
        <v>214</v>
      </c>
      <c r="D367">
        <v>318</v>
      </c>
      <c r="E367">
        <v>227</v>
      </c>
      <c r="F367">
        <v>236</v>
      </c>
      <c r="G367" t="s">
        <v>353</v>
      </c>
      <c r="H367">
        <f t="shared" si="5"/>
        <v>10</v>
      </c>
      <c r="I367">
        <v>89.866220600000005</v>
      </c>
    </row>
    <row r="368" spans="1:9" x14ac:dyDescent="0.25">
      <c r="A368" t="s">
        <v>2651</v>
      </c>
      <c r="B368" t="s">
        <v>2652</v>
      </c>
      <c r="C368">
        <v>214</v>
      </c>
      <c r="D368">
        <v>318</v>
      </c>
      <c r="E368">
        <v>273</v>
      </c>
      <c r="F368">
        <v>296</v>
      </c>
      <c r="G368" t="s">
        <v>354</v>
      </c>
      <c r="H368">
        <f t="shared" si="5"/>
        <v>24</v>
      </c>
      <c r="I368">
        <v>89.0468224166666</v>
      </c>
    </row>
    <row r="369" spans="1:9" x14ac:dyDescent="0.25">
      <c r="A369" t="s">
        <v>2653</v>
      </c>
      <c r="B369" t="s">
        <v>2654</v>
      </c>
      <c r="C369">
        <v>253</v>
      </c>
      <c r="D369">
        <v>331</v>
      </c>
      <c r="E369">
        <v>294</v>
      </c>
      <c r="F369">
        <v>300</v>
      </c>
      <c r="G369" t="s">
        <v>356</v>
      </c>
      <c r="H369">
        <f t="shared" si="5"/>
        <v>7</v>
      </c>
      <c r="I369">
        <v>88.342092428571405</v>
      </c>
    </row>
    <row r="370" spans="1:9" x14ac:dyDescent="0.25">
      <c r="A370" t="s">
        <v>2653</v>
      </c>
      <c r="B370" t="s">
        <v>2654</v>
      </c>
      <c r="C370">
        <v>253</v>
      </c>
      <c r="D370">
        <v>331</v>
      </c>
      <c r="E370">
        <v>282</v>
      </c>
      <c r="F370">
        <v>288</v>
      </c>
      <c r="G370" t="s">
        <v>355</v>
      </c>
      <c r="H370">
        <f t="shared" si="5"/>
        <v>7</v>
      </c>
      <c r="I370">
        <v>86.956522000000007</v>
      </c>
    </row>
    <row r="371" spans="1:9" x14ac:dyDescent="0.25">
      <c r="A371" t="s">
        <v>2657</v>
      </c>
      <c r="B371" t="s">
        <v>2658</v>
      </c>
      <c r="C371">
        <v>1</v>
      </c>
      <c r="D371">
        <v>75</v>
      </c>
      <c r="E371">
        <v>22</v>
      </c>
      <c r="F371">
        <v>35</v>
      </c>
      <c r="G371" t="s">
        <v>357</v>
      </c>
      <c r="H371">
        <f t="shared" si="5"/>
        <v>14</v>
      </c>
      <c r="I371">
        <v>91.304347999999905</v>
      </c>
    </row>
    <row r="372" spans="1:9" x14ac:dyDescent="0.25">
      <c r="A372" t="s">
        <v>2657</v>
      </c>
      <c r="B372" t="s">
        <v>2658</v>
      </c>
      <c r="C372">
        <v>1</v>
      </c>
      <c r="D372">
        <v>75</v>
      </c>
      <c r="E372">
        <v>61</v>
      </c>
      <c r="F372">
        <v>67</v>
      </c>
      <c r="G372" t="s">
        <v>358</v>
      </c>
      <c r="H372">
        <f t="shared" si="5"/>
        <v>7</v>
      </c>
      <c r="I372">
        <v>86.956522000000007</v>
      </c>
    </row>
    <row r="373" spans="1:9" x14ac:dyDescent="0.25">
      <c r="A373" t="s">
        <v>2659</v>
      </c>
      <c r="B373" t="s">
        <v>2660</v>
      </c>
      <c r="C373">
        <v>597</v>
      </c>
      <c r="D373">
        <v>659</v>
      </c>
      <c r="E373">
        <v>600</v>
      </c>
      <c r="F373">
        <v>606</v>
      </c>
      <c r="G373" t="s">
        <v>359</v>
      </c>
      <c r="H373">
        <f t="shared" si="5"/>
        <v>7</v>
      </c>
      <c r="I373">
        <v>87.099856714285593</v>
      </c>
    </row>
    <row r="374" spans="1:9" x14ac:dyDescent="0.25">
      <c r="A374" t="s">
        <v>2661</v>
      </c>
      <c r="B374" t="s">
        <v>2662</v>
      </c>
      <c r="C374">
        <v>474</v>
      </c>
      <c r="D374">
        <v>557</v>
      </c>
      <c r="E374">
        <v>508</v>
      </c>
      <c r="F374">
        <v>523</v>
      </c>
      <c r="G374" t="s">
        <v>361</v>
      </c>
      <c r="H374">
        <f t="shared" si="5"/>
        <v>16</v>
      </c>
      <c r="I374">
        <v>92.976589000000004</v>
      </c>
    </row>
    <row r="375" spans="1:9" x14ac:dyDescent="0.25">
      <c r="A375" t="s">
        <v>2661</v>
      </c>
      <c r="B375" t="s">
        <v>2662</v>
      </c>
      <c r="C375">
        <v>474</v>
      </c>
      <c r="D375">
        <v>557</v>
      </c>
      <c r="E375">
        <v>496</v>
      </c>
      <c r="F375">
        <v>503</v>
      </c>
      <c r="G375" t="s">
        <v>360</v>
      </c>
      <c r="H375">
        <f t="shared" si="5"/>
        <v>8</v>
      </c>
      <c r="I375">
        <v>87.709030499999997</v>
      </c>
    </row>
    <row r="376" spans="1:9" x14ac:dyDescent="0.25">
      <c r="A376" t="s">
        <v>2663</v>
      </c>
      <c r="B376" t="s">
        <v>2664</v>
      </c>
      <c r="C376">
        <v>422</v>
      </c>
      <c r="D376">
        <v>491</v>
      </c>
      <c r="E376">
        <v>440</v>
      </c>
      <c r="F376">
        <v>463</v>
      </c>
      <c r="G376" t="s">
        <v>362</v>
      </c>
      <c r="H376">
        <f t="shared" si="5"/>
        <v>24</v>
      </c>
      <c r="I376">
        <v>85.953176999999997</v>
      </c>
    </row>
    <row r="377" spans="1:9" x14ac:dyDescent="0.25">
      <c r="A377" t="s">
        <v>2665</v>
      </c>
      <c r="B377" t="s">
        <v>2666</v>
      </c>
      <c r="C377">
        <v>907</v>
      </c>
      <c r="D377">
        <v>1024</v>
      </c>
      <c r="E377">
        <v>950</v>
      </c>
      <c r="F377">
        <v>956</v>
      </c>
      <c r="G377" t="s">
        <v>363</v>
      </c>
      <c r="H377">
        <f t="shared" si="5"/>
        <v>7</v>
      </c>
      <c r="I377">
        <v>87.290970000000002</v>
      </c>
    </row>
    <row r="378" spans="1:9" x14ac:dyDescent="0.25">
      <c r="A378" t="s">
        <v>2665</v>
      </c>
      <c r="B378" t="s">
        <v>2666</v>
      </c>
      <c r="C378">
        <v>907</v>
      </c>
      <c r="D378">
        <v>1024</v>
      </c>
      <c r="E378">
        <v>958</v>
      </c>
      <c r="F378">
        <v>964</v>
      </c>
      <c r="G378" t="s">
        <v>363</v>
      </c>
      <c r="H378">
        <f t="shared" si="5"/>
        <v>7</v>
      </c>
      <c r="I378">
        <v>87.290970000000002</v>
      </c>
    </row>
    <row r="379" spans="1:9" x14ac:dyDescent="0.25">
      <c r="A379" t="s">
        <v>2669</v>
      </c>
      <c r="B379" t="s">
        <v>2670</v>
      </c>
      <c r="C379">
        <v>134</v>
      </c>
      <c r="D379">
        <v>281</v>
      </c>
      <c r="E379">
        <v>214</v>
      </c>
      <c r="F379">
        <v>229</v>
      </c>
      <c r="G379" t="s">
        <v>364</v>
      </c>
      <c r="H379">
        <f t="shared" si="5"/>
        <v>16</v>
      </c>
      <c r="I379">
        <v>87.625417999999996</v>
      </c>
    </row>
    <row r="380" spans="1:9" x14ac:dyDescent="0.25">
      <c r="A380" t="s">
        <v>2669</v>
      </c>
      <c r="B380" t="s">
        <v>2670</v>
      </c>
      <c r="C380">
        <v>134</v>
      </c>
      <c r="D380">
        <v>281</v>
      </c>
      <c r="E380">
        <v>262</v>
      </c>
      <c r="F380">
        <v>276</v>
      </c>
      <c r="G380" t="s">
        <v>365</v>
      </c>
      <c r="H380">
        <f t="shared" si="5"/>
        <v>15</v>
      </c>
      <c r="I380">
        <v>87.513935333333293</v>
      </c>
    </row>
    <row r="381" spans="1:9" x14ac:dyDescent="0.25">
      <c r="A381" t="s">
        <v>2671</v>
      </c>
      <c r="B381" t="s">
        <v>2672</v>
      </c>
      <c r="C381">
        <v>645</v>
      </c>
      <c r="D381">
        <v>768</v>
      </c>
      <c r="E381">
        <v>695</v>
      </c>
      <c r="F381">
        <v>706</v>
      </c>
      <c r="G381" t="s">
        <v>366</v>
      </c>
      <c r="H381">
        <f t="shared" si="5"/>
        <v>12</v>
      </c>
      <c r="I381">
        <v>91.973243999999994</v>
      </c>
    </row>
    <row r="382" spans="1:9" x14ac:dyDescent="0.25">
      <c r="A382" t="s">
        <v>2671</v>
      </c>
      <c r="B382" t="s">
        <v>2672</v>
      </c>
      <c r="C382">
        <v>645</v>
      </c>
      <c r="D382">
        <v>768</v>
      </c>
      <c r="E382">
        <v>720</v>
      </c>
      <c r="F382">
        <v>738</v>
      </c>
      <c r="G382" t="s">
        <v>367</v>
      </c>
      <c r="H382">
        <f t="shared" si="5"/>
        <v>19</v>
      </c>
      <c r="I382">
        <v>87.4493927368421</v>
      </c>
    </row>
    <row r="383" spans="1:9" x14ac:dyDescent="0.25">
      <c r="A383" t="s">
        <v>2673</v>
      </c>
      <c r="B383" t="s">
        <v>2674</v>
      </c>
      <c r="C383">
        <v>69</v>
      </c>
      <c r="D383">
        <v>485</v>
      </c>
      <c r="E383">
        <v>251</v>
      </c>
      <c r="F383">
        <v>261</v>
      </c>
      <c r="G383" t="s">
        <v>371</v>
      </c>
      <c r="H383">
        <f t="shared" si="5"/>
        <v>11</v>
      </c>
      <c r="I383">
        <v>94.314380999999997</v>
      </c>
    </row>
    <row r="384" spans="1:9" x14ac:dyDescent="0.25">
      <c r="A384" t="s">
        <v>2673</v>
      </c>
      <c r="B384" t="s">
        <v>2674</v>
      </c>
      <c r="C384">
        <v>69</v>
      </c>
      <c r="D384">
        <v>485</v>
      </c>
      <c r="E384">
        <v>200</v>
      </c>
      <c r="F384">
        <v>210</v>
      </c>
      <c r="G384" t="s">
        <v>370</v>
      </c>
      <c r="H384">
        <f t="shared" si="5"/>
        <v>11</v>
      </c>
      <c r="I384">
        <v>91.304348000000005</v>
      </c>
    </row>
    <row r="385" spans="1:9" x14ac:dyDescent="0.25">
      <c r="A385" t="s">
        <v>2673</v>
      </c>
      <c r="B385" t="s">
        <v>2674</v>
      </c>
      <c r="C385">
        <v>69</v>
      </c>
      <c r="D385">
        <v>485</v>
      </c>
      <c r="E385">
        <v>420</v>
      </c>
      <c r="F385">
        <v>430</v>
      </c>
      <c r="G385" t="s">
        <v>375</v>
      </c>
      <c r="H385">
        <f t="shared" si="5"/>
        <v>11</v>
      </c>
      <c r="I385">
        <v>90.088172454545401</v>
      </c>
    </row>
    <row r="386" spans="1:9" x14ac:dyDescent="0.25">
      <c r="A386" t="s">
        <v>2673</v>
      </c>
      <c r="B386" t="s">
        <v>2674</v>
      </c>
      <c r="C386">
        <v>69</v>
      </c>
      <c r="D386">
        <v>485</v>
      </c>
      <c r="E386">
        <v>306</v>
      </c>
      <c r="F386">
        <v>316</v>
      </c>
      <c r="G386" t="s">
        <v>372</v>
      </c>
      <c r="H386">
        <f t="shared" ref="H386:H449" si="6">F386-E386+1</f>
        <v>11</v>
      </c>
      <c r="I386">
        <v>89.844937636363596</v>
      </c>
    </row>
    <row r="387" spans="1:9" x14ac:dyDescent="0.25">
      <c r="A387" t="s">
        <v>2673</v>
      </c>
      <c r="B387" t="s">
        <v>2674</v>
      </c>
      <c r="C387">
        <v>69</v>
      </c>
      <c r="D387">
        <v>485</v>
      </c>
      <c r="E387">
        <v>124</v>
      </c>
      <c r="F387">
        <v>135</v>
      </c>
      <c r="G387" t="s">
        <v>368</v>
      </c>
      <c r="H387">
        <f t="shared" si="6"/>
        <v>12</v>
      </c>
      <c r="I387">
        <v>87.653289083333306</v>
      </c>
    </row>
    <row r="388" spans="1:9" x14ac:dyDescent="0.25">
      <c r="A388" t="s">
        <v>2673</v>
      </c>
      <c r="B388" t="s">
        <v>2674</v>
      </c>
      <c r="C388">
        <v>69</v>
      </c>
      <c r="D388">
        <v>485</v>
      </c>
      <c r="E388">
        <v>143</v>
      </c>
      <c r="F388">
        <v>154</v>
      </c>
      <c r="G388" t="s">
        <v>369</v>
      </c>
      <c r="H388">
        <f t="shared" si="6"/>
        <v>12</v>
      </c>
      <c r="I388">
        <v>87.318840666666603</v>
      </c>
    </row>
    <row r="389" spans="1:9" x14ac:dyDescent="0.25">
      <c r="A389" t="s">
        <v>2673</v>
      </c>
      <c r="B389" t="s">
        <v>2674</v>
      </c>
      <c r="C389">
        <v>69</v>
      </c>
      <c r="D389">
        <v>485</v>
      </c>
      <c r="E389">
        <v>342</v>
      </c>
      <c r="F389">
        <v>348</v>
      </c>
      <c r="G389" t="s">
        <v>373</v>
      </c>
      <c r="H389">
        <f t="shared" si="6"/>
        <v>7</v>
      </c>
      <c r="I389">
        <v>86.956522000000007</v>
      </c>
    </row>
    <row r="390" spans="1:9" x14ac:dyDescent="0.25">
      <c r="A390" t="s">
        <v>2673</v>
      </c>
      <c r="B390" t="s">
        <v>2674</v>
      </c>
      <c r="C390">
        <v>69</v>
      </c>
      <c r="D390">
        <v>485</v>
      </c>
      <c r="E390">
        <v>369</v>
      </c>
      <c r="F390">
        <v>381</v>
      </c>
      <c r="G390" t="s">
        <v>374</v>
      </c>
      <c r="H390">
        <f t="shared" si="6"/>
        <v>13</v>
      </c>
      <c r="I390">
        <v>85.618729000000002</v>
      </c>
    </row>
    <row r="391" spans="1:9" x14ac:dyDescent="0.25">
      <c r="A391" t="s">
        <v>2679</v>
      </c>
      <c r="B391" t="s">
        <v>2680</v>
      </c>
      <c r="C391">
        <v>314</v>
      </c>
      <c r="D391">
        <v>415</v>
      </c>
      <c r="E391">
        <v>341</v>
      </c>
      <c r="F391">
        <v>350</v>
      </c>
      <c r="G391" t="s">
        <v>376</v>
      </c>
      <c r="H391">
        <f t="shared" si="6"/>
        <v>10</v>
      </c>
      <c r="I391">
        <v>97.324415000000002</v>
      </c>
    </row>
    <row r="392" spans="1:9" x14ac:dyDescent="0.25">
      <c r="A392" t="s">
        <v>2681</v>
      </c>
      <c r="B392" t="s">
        <v>2682</v>
      </c>
      <c r="C392">
        <v>222</v>
      </c>
      <c r="D392">
        <v>306</v>
      </c>
      <c r="E392">
        <v>293</v>
      </c>
      <c r="F392">
        <v>301</v>
      </c>
      <c r="G392" t="s">
        <v>380</v>
      </c>
      <c r="H392">
        <f t="shared" si="6"/>
        <v>9</v>
      </c>
      <c r="I392">
        <v>96.321069999999906</v>
      </c>
    </row>
    <row r="393" spans="1:9" x14ac:dyDescent="0.25">
      <c r="A393" t="s">
        <v>2681</v>
      </c>
      <c r="B393" t="s">
        <v>2682</v>
      </c>
      <c r="C393">
        <v>222</v>
      </c>
      <c r="D393">
        <v>306</v>
      </c>
      <c r="E393">
        <v>222</v>
      </c>
      <c r="F393">
        <v>229</v>
      </c>
      <c r="G393" t="s">
        <v>377</v>
      </c>
      <c r="H393">
        <f t="shared" si="6"/>
        <v>8</v>
      </c>
      <c r="I393">
        <v>91.304348000000005</v>
      </c>
    </row>
    <row r="394" spans="1:9" x14ac:dyDescent="0.25">
      <c r="A394" t="s">
        <v>2681</v>
      </c>
      <c r="B394" t="s">
        <v>2682</v>
      </c>
      <c r="C394">
        <v>222</v>
      </c>
      <c r="D394">
        <v>306</v>
      </c>
      <c r="E394">
        <v>250</v>
      </c>
      <c r="F394">
        <v>259</v>
      </c>
      <c r="G394" t="s">
        <v>378</v>
      </c>
      <c r="H394">
        <f t="shared" si="6"/>
        <v>10</v>
      </c>
      <c r="I394">
        <v>88.160534799999994</v>
      </c>
    </row>
    <row r="395" spans="1:9" x14ac:dyDescent="0.25">
      <c r="A395" t="s">
        <v>2681</v>
      </c>
      <c r="B395" t="s">
        <v>2682</v>
      </c>
      <c r="C395">
        <v>222</v>
      </c>
      <c r="D395">
        <v>306</v>
      </c>
      <c r="E395">
        <v>281</v>
      </c>
      <c r="F395">
        <v>288</v>
      </c>
      <c r="G395" t="s">
        <v>379</v>
      </c>
      <c r="H395">
        <f t="shared" si="6"/>
        <v>8</v>
      </c>
      <c r="I395">
        <v>85.618729249999902</v>
      </c>
    </row>
    <row r="396" spans="1:9" x14ac:dyDescent="0.25">
      <c r="A396" t="s">
        <v>2687</v>
      </c>
      <c r="B396" t="s">
        <v>2688</v>
      </c>
      <c r="C396">
        <v>513</v>
      </c>
      <c r="D396">
        <v>591</v>
      </c>
      <c r="E396">
        <v>538</v>
      </c>
      <c r="F396">
        <v>544</v>
      </c>
      <c r="G396" t="s">
        <v>381</v>
      </c>
      <c r="H396">
        <f t="shared" si="6"/>
        <v>7</v>
      </c>
      <c r="I396">
        <v>86.622073999999998</v>
      </c>
    </row>
    <row r="397" spans="1:9" x14ac:dyDescent="0.25">
      <c r="A397" t="s">
        <v>2689</v>
      </c>
      <c r="B397" t="s">
        <v>2690</v>
      </c>
      <c r="C397">
        <v>207</v>
      </c>
      <c r="D397">
        <v>279</v>
      </c>
      <c r="E397">
        <v>232</v>
      </c>
      <c r="F397">
        <v>239</v>
      </c>
      <c r="G397" t="s">
        <v>383</v>
      </c>
      <c r="H397">
        <f t="shared" si="6"/>
        <v>8</v>
      </c>
      <c r="I397">
        <v>87.500000125</v>
      </c>
    </row>
    <row r="398" spans="1:9" x14ac:dyDescent="0.25">
      <c r="A398" t="s">
        <v>2689</v>
      </c>
      <c r="B398" t="s">
        <v>2690</v>
      </c>
      <c r="C398">
        <v>207</v>
      </c>
      <c r="D398">
        <v>279</v>
      </c>
      <c r="E398">
        <v>220</v>
      </c>
      <c r="F398">
        <v>227</v>
      </c>
      <c r="G398" t="s">
        <v>382</v>
      </c>
      <c r="H398">
        <f t="shared" si="6"/>
        <v>8</v>
      </c>
      <c r="I398">
        <v>86.162207249999994</v>
      </c>
    </row>
    <row r="399" spans="1:9" x14ac:dyDescent="0.25">
      <c r="A399" t="s">
        <v>2691</v>
      </c>
      <c r="B399" t="s">
        <v>2692</v>
      </c>
      <c r="C399">
        <v>1</v>
      </c>
      <c r="D399">
        <v>96</v>
      </c>
      <c r="E399">
        <v>63</v>
      </c>
      <c r="F399">
        <v>69</v>
      </c>
      <c r="G399" t="s">
        <v>384</v>
      </c>
      <c r="H399">
        <f t="shared" si="6"/>
        <v>7</v>
      </c>
      <c r="I399">
        <v>86.622073999999998</v>
      </c>
    </row>
    <row r="400" spans="1:9" x14ac:dyDescent="0.25">
      <c r="A400" t="s">
        <v>2693</v>
      </c>
      <c r="B400" t="s">
        <v>2694</v>
      </c>
      <c r="C400">
        <v>143</v>
      </c>
      <c r="D400">
        <v>271</v>
      </c>
      <c r="E400">
        <v>172</v>
      </c>
      <c r="F400">
        <v>178</v>
      </c>
      <c r="G400" t="s">
        <v>385</v>
      </c>
      <c r="H400">
        <f t="shared" si="6"/>
        <v>7</v>
      </c>
      <c r="I400">
        <v>92.212135571428504</v>
      </c>
    </row>
    <row r="401" spans="1:9" x14ac:dyDescent="0.25">
      <c r="A401" t="s">
        <v>2697</v>
      </c>
      <c r="B401" t="s">
        <v>2698</v>
      </c>
      <c r="C401">
        <v>186</v>
      </c>
      <c r="D401">
        <v>303</v>
      </c>
      <c r="E401">
        <v>283</v>
      </c>
      <c r="F401">
        <v>294</v>
      </c>
      <c r="G401" t="s">
        <v>387</v>
      </c>
      <c r="H401">
        <f t="shared" si="6"/>
        <v>12</v>
      </c>
      <c r="I401">
        <v>91.555183833333302</v>
      </c>
    </row>
    <row r="402" spans="1:9" x14ac:dyDescent="0.25">
      <c r="A402" t="s">
        <v>2697</v>
      </c>
      <c r="B402" t="s">
        <v>2698</v>
      </c>
      <c r="C402">
        <v>186</v>
      </c>
      <c r="D402">
        <v>303</v>
      </c>
      <c r="E402">
        <v>223</v>
      </c>
      <c r="F402">
        <v>230</v>
      </c>
      <c r="G402" t="s">
        <v>386</v>
      </c>
      <c r="H402">
        <f t="shared" si="6"/>
        <v>8</v>
      </c>
      <c r="I402">
        <v>86.956522000000007</v>
      </c>
    </row>
    <row r="403" spans="1:9" x14ac:dyDescent="0.25">
      <c r="A403" t="s">
        <v>2701</v>
      </c>
      <c r="B403" t="s">
        <v>2702</v>
      </c>
      <c r="C403">
        <v>830</v>
      </c>
      <c r="D403">
        <v>989</v>
      </c>
      <c r="E403">
        <v>860</v>
      </c>
      <c r="F403">
        <v>870</v>
      </c>
      <c r="G403" t="s">
        <v>388</v>
      </c>
      <c r="H403">
        <f t="shared" si="6"/>
        <v>11</v>
      </c>
      <c r="I403">
        <v>91.973243999999994</v>
      </c>
    </row>
    <row r="404" spans="1:9" x14ac:dyDescent="0.25">
      <c r="A404" t="s">
        <v>2701</v>
      </c>
      <c r="B404" t="s">
        <v>2702</v>
      </c>
      <c r="C404">
        <v>830</v>
      </c>
      <c r="D404">
        <v>989</v>
      </c>
      <c r="E404">
        <v>973</v>
      </c>
      <c r="F404">
        <v>983</v>
      </c>
      <c r="G404" t="s">
        <v>389</v>
      </c>
      <c r="H404">
        <f t="shared" si="6"/>
        <v>11</v>
      </c>
      <c r="I404">
        <v>91.851626545454494</v>
      </c>
    </row>
    <row r="405" spans="1:9" x14ac:dyDescent="0.25">
      <c r="A405" t="s">
        <v>2703</v>
      </c>
      <c r="B405" t="s">
        <v>2704</v>
      </c>
      <c r="C405">
        <v>1</v>
      </c>
      <c r="D405">
        <v>193</v>
      </c>
      <c r="E405">
        <v>63</v>
      </c>
      <c r="F405">
        <v>73</v>
      </c>
      <c r="G405" t="s">
        <v>392</v>
      </c>
      <c r="H405">
        <f t="shared" si="6"/>
        <v>11</v>
      </c>
      <c r="I405">
        <v>93.189419272727207</v>
      </c>
    </row>
    <row r="406" spans="1:9" x14ac:dyDescent="0.25">
      <c r="A406" t="s">
        <v>2703</v>
      </c>
      <c r="B406" t="s">
        <v>2704</v>
      </c>
      <c r="C406">
        <v>1</v>
      </c>
      <c r="D406">
        <v>193</v>
      </c>
      <c r="E406">
        <v>178</v>
      </c>
      <c r="F406">
        <v>184</v>
      </c>
      <c r="G406" t="s">
        <v>394</v>
      </c>
      <c r="H406">
        <f t="shared" si="6"/>
        <v>7</v>
      </c>
      <c r="I406">
        <v>89.9665549999999</v>
      </c>
    </row>
    <row r="407" spans="1:9" x14ac:dyDescent="0.25">
      <c r="A407" t="s">
        <v>2703</v>
      </c>
      <c r="B407" t="s">
        <v>2704</v>
      </c>
      <c r="C407">
        <v>1</v>
      </c>
      <c r="D407">
        <v>193</v>
      </c>
      <c r="E407">
        <v>5</v>
      </c>
      <c r="F407">
        <v>18</v>
      </c>
      <c r="G407" t="s">
        <v>390</v>
      </c>
      <c r="H407">
        <f t="shared" si="6"/>
        <v>14</v>
      </c>
      <c r="I407">
        <v>87.673196285714198</v>
      </c>
    </row>
    <row r="408" spans="1:9" x14ac:dyDescent="0.25">
      <c r="A408" t="s">
        <v>2703</v>
      </c>
      <c r="B408" t="s">
        <v>2704</v>
      </c>
      <c r="C408">
        <v>1</v>
      </c>
      <c r="D408">
        <v>193</v>
      </c>
      <c r="E408">
        <v>143</v>
      </c>
      <c r="F408">
        <v>151</v>
      </c>
      <c r="G408" t="s">
        <v>393</v>
      </c>
      <c r="H408">
        <f t="shared" si="6"/>
        <v>9</v>
      </c>
      <c r="I408">
        <v>87.625417999999897</v>
      </c>
    </row>
    <row r="409" spans="1:9" x14ac:dyDescent="0.25">
      <c r="A409" t="s">
        <v>2703</v>
      </c>
      <c r="B409" t="s">
        <v>2704</v>
      </c>
      <c r="C409">
        <v>1</v>
      </c>
      <c r="D409">
        <v>193</v>
      </c>
      <c r="E409">
        <v>45</v>
      </c>
      <c r="F409">
        <v>52</v>
      </c>
      <c r="G409" t="s">
        <v>391</v>
      </c>
      <c r="H409">
        <f t="shared" si="6"/>
        <v>8</v>
      </c>
      <c r="I409">
        <v>85.284280999999893</v>
      </c>
    </row>
    <row r="410" spans="1:9" x14ac:dyDescent="0.25">
      <c r="A410" t="s">
        <v>2705</v>
      </c>
      <c r="B410" t="s">
        <v>2706</v>
      </c>
      <c r="C410">
        <v>256</v>
      </c>
      <c r="D410">
        <v>363</v>
      </c>
      <c r="E410">
        <v>263</v>
      </c>
      <c r="F410">
        <v>269</v>
      </c>
      <c r="G410" t="s">
        <v>395</v>
      </c>
      <c r="H410">
        <f t="shared" si="6"/>
        <v>7</v>
      </c>
      <c r="I410">
        <v>91.973243999999994</v>
      </c>
    </row>
    <row r="411" spans="1:9" x14ac:dyDescent="0.25">
      <c r="A411" t="s">
        <v>2705</v>
      </c>
      <c r="B411" t="s">
        <v>2706</v>
      </c>
      <c r="C411">
        <v>256</v>
      </c>
      <c r="D411">
        <v>363</v>
      </c>
      <c r="E411">
        <v>279</v>
      </c>
      <c r="F411">
        <v>291</v>
      </c>
      <c r="G411" t="s">
        <v>396</v>
      </c>
      <c r="H411">
        <f t="shared" si="6"/>
        <v>13</v>
      </c>
      <c r="I411">
        <v>91.741703384615406</v>
      </c>
    </row>
    <row r="412" spans="1:9" x14ac:dyDescent="0.25">
      <c r="A412" t="s">
        <v>2705</v>
      </c>
      <c r="B412" t="s">
        <v>2706</v>
      </c>
      <c r="C412">
        <v>256</v>
      </c>
      <c r="D412">
        <v>363</v>
      </c>
      <c r="E412">
        <v>318</v>
      </c>
      <c r="F412">
        <v>325</v>
      </c>
      <c r="G412" t="s">
        <v>397</v>
      </c>
      <c r="H412">
        <f t="shared" si="6"/>
        <v>8</v>
      </c>
      <c r="I412">
        <v>91.6387959999999</v>
      </c>
    </row>
    <row r="413" spans="1:9" x14ac:dyDescent="0.25">
      <c r="A413" t="s">
        <v>2707</v>
      </c>
      <c r="B413" t="s">
        <v>2708</v>
      </c>
      <c r="C413">
        <v>523</v>
      </c>
      <c r="D413">
        <v>665</v>
      </c>
      <c r="E413">
        <v>566</v>
      </c>
      <c r="F413">
        <v>572</v>
      </c>
      <c r="G413" t="s">
        <v>398</v>
      </c>
      <c r="H413">
        <f t="shared" si="6"/>
        <v>7</v>
      </c>
      <c r="I413">
        <v>87.625417999999897</v>
      </c>
    </row>
    <row r="414" spans="1:9" x14ac:dyDescent="0.25">
      <c r="A414" t="s">
        <v>2707</v>
      </c>
      <c r="B414" t="s">
        <v>2708</v>
      </c>
      <c r="C414">
        <v>523</v>
      </c>
      <c r="D414">
        <v>665</v>
      </c>
      <c r="E414">
        <v>594</v>
      </c>
      <c r="F414">
        <v>625</v>
      </c>
      <c r="G414" t="s">
        <v>399</v>
      </c>
      <c r="H414">
        <f t="shared" si="6"/>
        <v>32</v>
      </c>
      <c r="I414">
        <v>87.447742343749894</v>
      </c>
    </row>
    <row r="415" spans="1:9" x14ac:dyDescent="0.25">
      <c r="A415" t="s">
        <v>2709</v>
      </c>
      <c r="B415" t="s">
        <v>2710</v>
      </c>
      <c r="C415">
        <v>124</v>
      </c>
      <c r="D415">
        <v>450</v>
      </c>
      <c r="E415">
        <v>335</v>
      </c>
      <c r="F415">
        <v>343</v>
      </c>
      <c r="G415" t="s">
        <v>402</v>
      </c>
      <c r="H415">
        <f t="shared" si="6"/>
        <v>9</v>
      </c>
      <c r="I415">
        <v>94.648828999999907</v>
      </c>
    </row>
    <row r="416" spans="1:9" x14ac:dyDescent="0.25">
      <c r="A416" t="s">
        <v>2709</v>
      </c>
      <c r="B416" t="s">
        <v>2710</v>
      </c>
      <c r="C416">
        <v>124</v>
      </c>
      <c r="D416">
        <v>450</v>
      </c>
      <c r="E416">
        <v>168</v>
      </c>
      <c r="F416">
        <v>176</v>
      </c>
      <c r="G416" t="s">
        <v>400</v>
      </c>
      <c r="H416">
        <f t="shared" si="6"/>
        <v>9</v>
      </c>
      <c r="I416">
        <v>90.635452000000001</v>
      </c>
    </row>
    <row r="417" spans="1:9" x14ac:dyDescent="0.25">
      <c r="A417" t="s">
        <v>2709</v>
      </c>
      <c r="B417" t="s">
        <v>2710</v>
      </c>
      <c r="C417">
        <v>124</v>
      </c>
      <c r="D417">
        <v>450</v>
      </c>
      <c r="E417">
        <v>229</v>
      </c>
      <c r="F417">
        <v>260</v>
      </c>
      <c r="G417" t="s">
        <v>401</v>
      </c>
      <c r="H417">
        <f t="shared" si="6"/>
        <v>32</v>
      </c>
      <c r="I417">
        <v>89.036371250000002</v>
      </c>
    </row>
    <row r="418" spans="1:9" x14ac:dyDescent="0.25">
      <c r="A418" t="s">
        <v>2709</v>
      </c>
      <c r="B418" t="s">
        <v>2710</v>
      </c>
      <c r="C418">
        <v>124</v>
      </c>
      <c r="D418">
        <v>450</v>
      </c>
      <c r="E418">
        <v>420</v>
      </c>
      <c r="F418">
        <v>432</v>
      </c>
      <c r="G418" t="s">
        <v>404</v>
      </c>
      <c r="H418">
        <f t="shared" si="6"/>
        <v>13</v>
      </c>
      <c r="I418">
        <v>87.290970000000002</v>
      </c>
    </row>
    <row r="419" spans="1:9" x14ac:dyDescent="0.25">
      <c r="A419" t="s">
        <v>2709</v>
      </c>
      <c r="B419" t="s">
        <v>2710</v>
      </c>
      <c r="C419">
        <v>124</v>
      </c>
      <c r="D419">
        <v>450</v>
      </c>
      <c r="E419">
        <v>362</v>
      </c>
      <c r="F419">
        <v>372</v>
      </c>
      <c r="G419" t="s">
        <v>403</v>
      </c>
      <c r="H419">
        <f t="shared" si="6"/>
        <v>11</v>
      </c>
      <c r="I419">
        <v>87.260565636363594</v>
      </c>
    </row>
    <row r="420" spans="1:9" x14ac:dyDescent="0.25">
      <c r="A420" t="s">
        <v>2709</v>
      </c>
      <c r="B420" t="s">
        <v>2710</v>
      </c>
      <c r="C420">
        <v>124</v>
      </c>
      <c r="D420">
        <v>450</v>
      </c>
      <c r="E420">
        <v>399</v>
      </c>
      <c r="F420">
        <v>405</v>
      </c>
      <c r="G420" t="s">
        <v>220</v>
      </c>
      <c r="H420">
        <f t="shared" si="6"/>
        <v>7</v>
      </c>
      <c r="I420">
        <v>86.622073999999998</v>
      </c>
    </row>
    <row r="421" spans="1:9" x14ac:dyDescent="0.25">
      <c r="A421" t="s">
        <v>2711</v>
      </c>
      <c r="B421" t="s">
        <v>2712</v>
      </c>
      <c r="C421">
        <v>202</v>
      </c>
      <c r="D421">
        <v>313</v>
      </c>
      <c r="E421">
        <v>291</v>
      </c>
      <c r="F421">
        <v>308</v>
      </c>
      <c r="G421" t="s">
        <v>407</v>
      </c>
      <c r="H421">
        <f t="shared" si="6"/>
        <v>18</v>
      </c>
      <c r="I421">
        <v>88.052768722222197</v>
      </c>
    </row>
    <row r="422" spans="1:9" x14ac:dyDescent="0.25">
      <c r="A422" t="s">
        <v>2711</v>
      </c>
      <c r="B422" t="s">
        <v>2712</v>
      </c>
      <c r="C422">
        <v>202</v>
      </c>
      <c r="D422">
        <v>313</v>
      </c>
      <c r="E422">
        <v>255</v>
      </c>
      <c r="F422">
        <v>272</v>
      </c>
      <c r="G422" t="s">
        <v>406</v>
      </c>
      <c r="H422">
        <f t="shared" si="6"/>
        <v>18</v>
      </c>
      <c r="I422">
        <v>87.662578888888802</v>
      </c>
    </row>
    <row r="423" spans="1:9" x14ac:dyDescent="0.25">
      <c r="A423" t="s">
        <v>2711</v>
      </c>
      <c r="B423" t="s">
        <v>2712</v>
      </c>
      <c r="C423">
        <v>202</v>
      </c>
      <c r="D423">
        <v>313</v>
      </c>
      <c r="E423">
        <v>214</v>
      </c>
      <c r="F423">
        <v>224</v>
      </c>
      <c r="G423" t="s">
        <v>405</v>
      </c>
      <c r="H423">
        <f t="shared" si="6"/>
        <v>11</v>
      </c>
      <c r="I423">
        <v>85.284280999999893</v>
      </c>
    </row>
    <row r="424" spans="1:9" x14ac:dyDescent="0.25">
      <c r="A424" t="s">
        <v>2717</v>
      </c>
      <c r="B424" t="s">
        <v>2718</v>
      </c>
      <c r="C424">
        <v>236</v>
      </c>
      <c r="D424">
        <v>464</v>
      </c>
      <c r="E424">
        <v>407</v>
      </c>
      <c r="F424">
        <v>418</v>
      </c>
      <c r="G424" t="s">
        <v>412</v>
      </c>
      <c r="H424">
        <f t="shared" si="6"/>
        <v>12</v>
      </c>
      <c r="I424">
        <v>93.979933000000003</v>
      </c>
    </row>
    <row r="425" spans="1:9" x14ac:dyDescent="0.25">
      <c r="A425" t="s">
        <v>2717</v>
      </c>
      <c r="B425" t="s">
        <v>2718</v>
      </c>
      <c r="C425">
        <v>236</v>
      </c>
      <c r="D425">
        <v>464</v>
      </c>
      <c r="E425">
        <v>427</v>
      </c>
      <c r="F425">
        <v>436</v>
      </c>
      <c r="G425" t="s">
        <v>413</v>
      </c>
      <c r="H425">
        <f t="shared" si="6"/>
        <v>10</v>
      </c>
      <c r="I425">
        <v>93.311036999999899</v>
      </c>
    </row>
    <row r="426" spans="1:9" x14ac:dyDescent="0.25">
      <c r="A426" t="s">
        <v>2717</v>
      </c>
      <c r="B426" t="s">
        <v>2718</v>
      </c>
      <c r="C426">
        <v>236</v>
      </c>
      <c r="D426">
        <v>464</v>
      </c>
      <c r="E426">
        <v>334</v>
      </c>
      <c r="F426">
        <v>342</v>
      </c>
      <c r="G426" t="s">
        <v>410</v>
      </c>
      <c r="H426">
        <f t="shared" si="6"/>
        <v>9</v>
      </c>
      <c r="I426">
        <v>92.976589000000004</v>
      </c>
    </row>
    <row r="427" spans="1:9" x14ac:dyDescent="0.25">
      <c r="A427" t="s">
        <v>2717</v>
      </c>
      <c r="B427" t="s">
        <v>2718</v>
      </c>
      <c r="C427">
        <v>236</v>
      </c>
      <c r="D427">
        <v>464</v>
      </c>
      <c r="E427">
        <v>378</v>
      </c>
      <c r="F427">
        <v>389</v>
      </c>
      <c r="G427" t="s">
        <v>411</v>
      </c>
      <c r="H427">
        <f t="shared" si="6"/>
        <v>12</v>
      </c>
      <c r="I427">
        <v>87.290970000000002</v>
      </c>
    </row>
    <row r="428" spans="1:9" x14ac:dyDescent="0.25">
      <c r="A428" t="s">
        <v>2717</v>
      </c>
      <c r="B428" t="s">
        <v>2718</v>
      </c>
      <c r="C428">
        <v>236</v>
      </c>
      <c r="D428">
        <v>464</v>
      </c>
      <c r="E428">
        <v>262</v>
      </c>
      <c r="F428">
        <v>269</v>
      </c>
      <c r="G428" t="s">
        <v>408</v>
      </c>
      <c r="H428">
        <f t="shared" si="6"/>
        <v>8</v>
      </c>
      <c r="I428">
        <v>87.290970000000002</v>
      </c>
    </row>
    <row r="429" spans="1:9" x14ac:dyDescent="0.25">
      <c r="A429" t="s">
        <v>2717</v>
      </c>
      <c r="B429" t="s">
        <v>2718</v>
      </c>
      <c r="C429">
        <v>236</v>
      </c>
      <c r="D429">
        <v>464</v>
      </c>
      <c r="E429">
        <v>289</v>
      </c>
      <c r="F429">
        <v>303</v>
      </c>
      <c r="G429" t="s">
        <v>409</v>
      </c>
      <c r="H429">
        <f t="shared" si="6"/>
        <v>15</v>
      </c>
      <c r="I429">
        <v>85.953176999999997</v>
      </c>
    </row>
    <row r="430" spans="1:9" x14ac:dyDescent="0.25">
      <c r="A430" t="s">
        <v>2719</v>
      </c>
      <c r="B430" t="s">
        <v>2720</v>
      </c>
      <c r="C430">
        <v>1</v>
      </c>
      <c r="D430">
        <v>123</v>
      </c>
      <c r="E430">
        <v>102</v>
      </c>
      <c r="F430">
        <v>118</v>
      </c>
      <c r="G430" t="s">
        <v>415</v>
      </c>
      <c r="H430">
        <f t="shared" si="6"/>
        <v>17</v>
      </c>
      <c r="I430">
        <v>91.9142242352941</v>
      </c>
    </row>
    <row r="431" spans="1:9" x14ac:dyDescent="0.25">
      <c r="A431" t="s">
        <v>2719</v>
      </c>
      <c r="B431" t="s">
        <v>2720</v>
      </c>
      <c r="C431">
        <v>1</v>
      </c>
      <c r="D431">
        <v>123</v>
      </c>
      <c r="E431">
        <v>79</v>
      </c>
      <c r="F431">
        <v>85</v>
      </c>
      <c r="G431" t="s">
        <v>414</v>
      </c>
      <c r="H431">
        <f t="shared" si="6"/>
        <v>7</v>
      </c>
      <c r="I431">
        <v>86.622073999999998</v>
      </c>
    </row>
    <row r="432" spans="1:9" x14ac:dyDescent="0.25">
      <c r="A432" t="s">
        <v>2721</v>
      </c>
      <c r="B432" t="s">
        <v>2722</v>
      </c>
      <c r="C432">
        <v>183</v>
      </c>
      <c r="D432">
        <v>279</v>
      </c>
      <c r="E432">
        <v>248</v>
      </c>
      <c r="F432">
        <v>266</v>
      </c>
      <c r="G432" t="s">
        <v>417</v>
      </c>
      <c r="H432">
        <f t="shared" si="6"/>
        <v>19</v>
      </c>
      <c r="I432">
        <v>93.5750746315789</v>
      </c>
    </row>
    <row r="433" spans="1:9" x14ac:dyDescent="0.25">
      <c r="A433" t="s">
        <v>2721</v>
      </c>
      <c r="B433" t="s">
        <v>2722</v>
      </c>
      <c r="C433">
        <v>183</v>
      </c>
      <c r="D433">
        <v>279</v>
      </c>
      <c r="E433">
        <v>230</v>
      </c>
      <c r="F433">
        <v>240</v>
      </c>
      <c r="G433" t="s">
        <v>416</v>
      </c>
      <c r="H433">
        <f t="shared" si="6"/>
        <v>11</v>
      </c>
      <c r="I433">
        <v>87.290970000000002</v>
      </c>
    </row>
    <row r="434" spans="1:9" x14ac:dyDescent="0.25">
      <c r="A434" t="s">
        <v>2723</v>
      </c>
      <c r="B434" t="s">
        <v>2724</v>
      </c>
      <c r="C434">
        <v>267</v>
      </c>
      <c r="D434">
        <v>341</v>
      </c>
      <c r="E434">
        <v>290</v>
      </c>
      <c r="F434">
        <v>306</v>
      </c>
      <c r="G434" t="s">
        <v>418</v>
      </c>
      <c r="H434">
        <f t="shared" si="6"/>
        <v>17</v>
      </c>
      <c r="I434">
        <v>93.330710176470504</v>
      </c>
    </row>
    <row r="435" spans="1:9" x14ac:dyDescent="0.25">
      <c r="A435" t="s">
        <v>2723</v>
      </c>
      <c r="B435" t="s">
        <v>2724</v>
      </c>
      <c r="C435">
        <v>267</v>
      </c>
      <c r="D435">
        <v>341</v>
      </c>
      <c r="E435">
        <v>325</v>
      </c>
      <c r="F435">
        <v>335</v>
      </c>
      <c r="G435" t="s">
        <v>419</v>
      </c>
      <c r="H435">
        <f t="shared" si="6"/>
        <v>11</v>
      </c>
      <c r="I435">
        <v>91.973243999999994</v>
      </c>
    </row>
    <row r="436" spans="1:9" x14ac:dyDescent="0.25">
      <c r="A436" t="s">
        <v>2725</v>
      </c>
      <c r="B436" t="s">
        <v>2726</v>
      </c>
      <c r="C436">
        <v>122</v>
      </c>
      <c r="D436">
        <v>224</v>
      </c>
      <c r="E436">
        <v>151</v>
      </c>
      <c r="F436">
        <v>157</v>
      </c>
      <c r="G436" t="s">
        <v>420</v>
      </c>
      <c r="H436">
        <f t="shared" si="6"/>
        <v>7</v>
      </c>
      <c r="I436">
        <v>85.618729000000002</v>
      </c>
    </row>
    <row r="437" spans="1:9" x14ac:dyDescent="0.25">
      <c r="A437" t="s">
        <v>2727</v>
      </c>
      <c r="B437" t="s">
        <v>2728</v>
      </c>
      <c r="C437">
        <v>776</v>
      </c>
      <c r="D437">
        <v>851</v>
      </c>
      <c r="E437">
        <v>778</v>
      </c>
      <c r="F437">
        <v>786</v>
      </c>
      <c r="G437" t="s">
        <v>421</v>
      </c>
      <c r="H437">
        <f t="shared" si="6"/>
        <v>9</v>
      </c>
      <c r="I437">
        <v>96.321069999999906</v>
      </c>
    </row>
    <row r="438" spans="1:9" x14ac:dyDescent="0.25">
      <c r="A438" t="s">
        <v>2727</v>
      </c>
      <c r="B438" t="s">
        <v>2728</v>
      </c>
      <c r="C438">
        <v>776</v>
      </c>
      <c r="D438">
        <v>851</v>
      </c>
      <c r="E438">
        <v>798</v>
      </c>
      <c r="F438">
        <v>809</v>
      </c>
      <c r="G438" t="s">
        <v>422</v>
      </c>
      <c r="H438">
        <f t="shared" si="6"/>
        <v>12</v>
      </c>
      <c r="I438">
        <v>91.973243999999994</v>
      </c>
    </row>
    <row r="439" spans="1:9" x14ac:dyDescent="0.25">
      <c r="A439" t="s">
        <v>2729</v>
      </c>
      <c r="B439" t="s">
        <v>2730</v>
      </c>
      <c r="C439">
        <v>364</v>
      </c>
      <c r="D439">
        <v>579</v>
      </c>
      <c r="E439">
        <v>520</v>
      </c>
      <c r="F439">
        <v>533</v>
      </c>
      <c r="G439" t="s">
        <v>426</v>
      </c>
      <c r="H439">
        <f t="shared" si="6"/>
        <v>14</v>
      </c>
      <c r="I439">
        <v>96.321069999999906</v>
      </c>
    </row>
    <row r="440" spans="1:9" x14ac:dyDescent="0.25">
      <c r="A440" t="s">
        <v>2729</v>
      </c>
      <c r="B440" t="s">
        <v>2730</v>
      </c>
      <c r="C440">
        <v>364</v>
      </c>
      <c r="D440">
        <v>579</v>
      </c>
      <c r="E440">
        <v>386</v>
      </c>
      <c r="F440">
        <v>406</v>
      </c>
      <c r="G440" t="s">
        <v>424</v>
      </c>
      <c r="H440">
        <f t="shared" si="6"/>
        <v>21</v>
      </c>
      <c r="I440">
        <v>92.721771190476105</v>
      </c>
    </row>
    <row r="441" spans="1:9" x14ac:dyDescent="0.25">
      <c r="A441" t="s">
        <v>2729</v>
      </c>
      <c r="B441" t="s">
        <v>2730</v>
      </c>
      <c r="C441">
        <v>364</v>
      </c>
      <c r="D441">
        <v>579</v>
      </c>
      <c r="E441">
        <v>465</v>
      </c>
      <c r="F441">
        <v>471</v>
      </c>
      <c r="G441" t="s">
        <v>425</v>
      </c>
      <c r="H441">
        <f t="shared" si="6"/>
        <v>7</v>
      </c>
      <c r="I441">
        <v>89.584328428571396</v>
      </c>
    </row>
    <row r="442" spans="1:9" x14ac:dyDescent="0.25">
      <c r="A442" t="s">
        <v>2729</v>
      </c>
      <c r="B442" t="s">
        <v>2730</v>
      </c>
      <c r="C442">
        <v>364</v>
      </c>
      <c r="D442">
        <v>579</v>
      </c>
      <c r="E442">
        <v>373</v>
      </c>
      <c r="F442">
        <v>381</v>
      </c>
      <c r="G442" t="s">
        <v>423</v>
      </c>
      <c r="H442">
        <f t="shared" si="6"/>
        <v>9</v>
      </c>
      <c r="I442">
        <v>89.1118541111111</v>
      </c>
    </row>
    <row r="443" spans="1:9" x14ac:dyDescent="0.25">
      <c r="A443" t="s">
        <v>2731</v>
      </c>
      <c r="B443" t="s">
        <v>2732</v>
      </c>
      <c r="C443">
        <v>1142</v>
      </c>
      <c r="D443">
        <v>1275</v>
      </c>
      <c r="E443">
        <v>1173</v>
      </c>
      <c r="F443">
        <v>1181</v>
      </c>
      <c r="G443" t="s">
        <v>427</v>
      </c>
      <c r="H443">
        <f t="shared" si="6"/>
        <v>9</v>
      </c>
      <c r="I443">
        <v>92.307691999999903</v>
      </c>
    </row>
    <row r="444" spans="1:9" x14ac:dyDescent="0.25">
      <c r="A444" t="s">
        <v>2735</v>
      </c>
      <c r="B444" t="s">
        <v>2736</v>
      </c>
      <c r="C444">
        <v>342</v>
      </c>
      <c r="D444">
        <v>506</v>
      </c>
      <c r="E444">
        <v>402</v>
      </c>
      <c r="F444">
        <v>418</v>
      </c>
      <c r="G444" t="s">
        <v>428</v>
      </c>
      <c r="H444">
        <f t="shared" si="6"/>
        <v>17</v>
      </c>
      <c r="I444">
        <v>94.609482999999898</v>
      </c>
    </row>
    <row r="445" spans="1:9" x14ac:dyDescent="0.25">
      <c r="A445" t="s">
        <v>2735</v>
      </c>
      <c r="B445" t="s">
        <v>2736</v>
      </c>
      <c r="C445">
        <v>342</v>
      </c>
      <c r="D445">
        <v>506</v>
      </c>
      <c r="E445">
        <v>443</v>
      </c>
      <c r="F445">
        <v>451</v>
      </c>
      <c r="G445" t="s">
        <v>429</v>
      </c>
      <c r="H445">
        <f t="shared" si="6"/>
        <v>9</v>
      </c>
      <c r="I445">
        <v>93.979932999999903</v>
      </c>
    </row>
    <row r="446" spans="1:9" x14ac:dyDescent="0.25">
      <c r="A446" t="s">
        <v>2735</v>
      </c>
      <c r="B446" t="s">
        <v>2736</v>
      </c>
      <c r="C446">
        <v>342</v>
      </c>
      <c r="D446">
        <v>506</v>
      </c>
      <c r="E446">
        <v>462</v>
      </c>
      <c r="F446">
        <v>468</v>
      </c>
      <c r="G446" t="s">
        <v>430</v>
      </c>
      <c r="H446">
        <f t="shared" si="6"/>
        <v>7</v>
      </c>
      <c r="I446">
        <v>92.1643577142857</v>
      </c>
    </row>
    <row r="447" spans="1:9" x14ac:dyDescent="0.25">
      <c r="A447" t="s">
        <v>2737</v>
      </c>
      <c r="B447" t="s">
        <v>2738</v>
      </c>
      <c r="C447">
        <v>428</v>
      </c>
      <c r="D447">
        <v>552</v>
      </c>
      <c r="E447">
        <v>445</v>
      </c>
      <c r="F447">
        <v>451</v>
      </c>
      <c r="G447" t="s">
        <v>431</v>
      </c>
      <c r="H447">
        <f t="shared" si="6"/>
        <v>7</v>
      </c>
      <c r="I447">
        <v>96.321069999999906</v>
      </c>
    </row>
    <row r="448" spans="1:9" x14ac:dyDescent="0.25">
      <c r="A448" t="s">
        <v>2737</v>
      </c>
      <c r="B448" t="s">
        <v>2738</v>
      </c>
      <c r="C448">
        <v>428</v>
      </c>
      <c r="D448">
        <v>552</v>
      </c>
      <c r="E448">
        <v>530</v>
      </c>
      <c r="F448">
        <v>541</v>
      </c>
      <c r="G448" t="s">
        <v>432</v>
      </c>
      <c r="H448">
        <f t="shared" si="6"/>
        <v>12</v>
      </c>
      <c r="I448">
        <v>89.743589666666594</v>
      </c>
    </row>
    <row r="449" spans="1:9" x14ac:dyDescent="0.25">
      <c r="A449" t="s">
        <v>2739</v>
      </c>
      <c r="B449" t="s">
        <v>2740</v>
      </c>
      <c r="C449">
        <v>150</v>
      </c>
      <c r="D449">
        <v>226</v>
      </c>
      <c r="E449">
        <v>170</v>
      </c>
      <c r="F449">
        <v>180</v>
      </c>
      <c r="G449" t="s">
        <v>434</v>
      </c>
      <c r="H449">
        <f t="shared" si="6"/>
        <v>11</v>
      </c>
      <c r="I449">
        <v>89.328063090909097</v>
      </c>
    </row>
    <row r="450" spans="1:9" x14ac:dyDescent="0.25">
      <c r="A450" t="s">
        <v>2739</v>
      </c>
      <c r="B450" t="s">
        <v>2740</v>
      </c>
      <c r="C450">
        <v>150</v>
      </c>
      <c r="D450">
        <v>226</v>
      </c>
      <c r="E450">
        <v>153</v>
      </c>
      <c r="F450">
        <v>161</v>
      </c>
      <c r="G450" t="s">
        <v>433</v>
      </c>
      <c r="H450">
        <f t="shared" ref="H450:H513" si="7">F450-E450+1</f>
        <v>9</v>
      </c>
      <c r="I450">
        <v>87.328130888888893</v>
      </c>
    </row>
    <row r="451" spans="1:9" x14ac:dyDescent="0.25">
      <c r="A451" t="s">
        <v>2745</v>
      </c>
      <c r="B451" t="s">
        <v>2746</v>
      </c>
      <c r="C451">
        <v>290</v>
      </c>
      <c r="D451">
        <v>355</v>
      </c>
      <c r="E451">
        <v>333</v>
      </c>
      <c r="F451">
        <v>350</v>
      </c>
      <c r="G451" t="s">
        <v>436</v>
      </c>
      <c r="H451">
        <f t="shared" si="7"/>
        <v>18</v>
      </c>
      <c r="I451">
        <v>93.013749388888797</v>
      </c>
    </row>
    <row r="452" spans="1:9" x14ac:dyDescent="0.25">
      <c r="A452" t="s">
        <v>2745</v>
      </c>
      <c r="B452" t="s">
        <v>2746</v>
      </c>
      <c r="C452">
        <v>290</v>
      </c>
      <c r="D452">
        <v>355</v>
      </c>
      <c r="E452">
        <v>295</v>
      </c>
      <c r="F452">
        <v>308</v>
      </c>
      <c r="G452" t="s">
        <v>435</v>
      </c>
      <c r="H452">
        <f t="shared" si="7"/>
        <v>14</v>
      </c>
      <c r="I452">
        <v>90.969899999999996</v>
      </c>
    </row>
    <row r="453" spans="1:9" x14ac:dyDescent="0.25">
      <c r="A453" t="s">
        <v>2747</v>
      </c>
      <c r="B453" t="s">
        <v>2748</v>
      </c>
      <c r="C453">
        <v>1</v>
      </c>
      <c r="D453">
        <v>122</v>
      </c>
      <c r="E453">
        <v>79</v>
      </c>
      <c r="F453">
        <v>117</v>
      </c>
      <c r="G453" t="s">
        <v>437</v>
      </c>
      <c r="H453">
        <f t="shared" si="7"/>
        <v>39</v>
      </c>
      <c r="I453">
        <v>91.647371666666601</v>
      </c>
    </row>
    <row r="454" spans="1:9" x14ac:dyDescent="0.25">
      <c r="A454" t="s">
        <v>2749</v>
      </c>
      <c r="B454" t="s">
        <v>2750</v>
      </c>
      <c r="C454">
        <v>360</v>
      </c>
      <c r="D454">
        <v>439</v>
      </c>
      <c r="E454">
        <v>376</v>
      </c>
      <c r="F454">
        <v>386</v>
      </c>
      <c r="G454" t="s">
        <v>439</v>
      </c>
      <c r="H454">
        <f t="shared" si="7"/>
        <v>11</v>
      </c>
      <c r="I454">
        <v>88.355123363636295</v>
      </c>
    </row>
    <row r="455" spans="1:9" x14ac:dyDescent="0.25">
      <c r="A455" t="s">
        <v>2749</v>
      </c>
      <c r="B455" t="s">
        <v>2750</v>
      </c>
      <c r="C455">
        <v>360</v>
      </c>
      <c r="D455">
        <v>439</v>
      </c>
      <c r="E455">
        <v>364</v>
      </c>
      <c r="F455">
        <v>370</v>
      </c>
      <c r="G455" t="s">
        <v>438</v>
      </c>
      <c r="H455">
        <f t="shared" si="7"/>
        <v>7</v>
      </c>
      <c r="I455">
        <v>86.813186571428503</v>
      </c>
    </row>
    <row r="456" spans="1:9" x14ac:dyDescent="0.25">
      <c r="A456" t="s">
        <v>2751</v>
      </c>
      <c r="B456" t="s">
        <v>2752</v>
      </c>
      <c r="C456">
        <v>1139</v>
      </c>
      <c r="D456">
        <v>1254</v>
      </c>
      <c r="E456">
        <v>1180</v>
      </c>
      <c r="F456">
        <v>1192</v>
      </c>
      <c r="G456" t="s">
        <v>441</v>
      </c>
      <c r="H456">
        <f t="shared" si="7"/>
        <v>13</v>
      </c>
      <c r="I456">
        <v>91.793156538461503</v>
      </c>
    </row>
    <row r="457" spans="1:9" x14ac:dyDescent="0.25">
      <c r="A457" t="s">
        <v>2751</v>
      </c>
      <c r="B457" t="s">
        <v>2752</v>
      </c>
      <c r="C457">
        <v>1139</v>
      </c>
      <c r="D457">
        <v>1254</v>
      </c>
      <c r="E457">
        <v>1171</v>
      </c>
      <c r="F457">
        <v>1177</v>
      </c>
      <c r="G457" t="s">
        <v>440</v>
      </c>
      <c r="H457">
        <f t="shared" si="7"/>
        <v>7</v>
      </c>
      <c r="I457">
        <v>87.959866000000005</v>
      </c>
    </row>
    <row r="458" spans="1:9" x14ac:dyDescent="0.25">
      <c r="A458" t="s">
        <v>2751</v>
      </c>
      <c r="B458" t="s">
        <v>2752</v>
      </c>
      <c r="C458">
        <v>1139</v>
      </c>
      <c r="D458">
        <v>1254</v>
      </c>
      <c r="E458">
        <v>1222</v>
      </c>
      <c r="F458">
        <v>1229</v>
      </c>
      <c r="G458" t="s">
        <v>442</v>
      </c>
      <c r="H458">
        <f t="shared" si="7"/>
        <v>8</v>
      </c>
      <c r="I458">
        <v>87.290970000000002</v>
      </c>
    </row>
    <row r="459" spans="1:9" x14ac:dyDescent="0.25">
      <c r="A459" t="s">
        <v>2755</v>
      </c>
      <c r="B459" t="s">
        <v>2756</v>
      </c>
      <c r="C459">
        <v>213</v>
      </c>
      <c r="D459">
        <v>275</v>
      </c>
      <c r="E459">
        <v>213</v>
      </c>
      <c r="F459">
        <v>223</v>
      </c>
      <c r="G459" t="s">
        <v>443</v>
      </c>
      <c r="H459">
        <f t="shared" si="7"/>
        <v>11</v>
      </c>
      <c r="I459">
        <v>98.996656000000002</v>
      </c>
    </row>
    <row r="460" spans="1:9" x14ac:dyDescent="0.25">
      <c r="A460" t="s">
        <v>2755</v>
      </c>
      <c r="B460" t="s">
        <v>2756</v>
      </c>
      <c r="C460">
        <v>213</v>
      </c>
      <c r="D460">
        <v>275</v>
      </c>
      <c r="E460">
        <v>257</v>
      </c>
      <c r="F460">
        <v>270</v>
      </c>
      <c r="G460" t="s">
        <v>445</v>
      </c>
      <c r="H460">
        <f t="shared" si="7"/>
        <v>14</v>
      </c>
      <c r="I460">
        <v>87.673196571428505</v>
      </c>
    </row>
    <row r="461" spans="1:9" x14ac:dyDescent="0.25">
      <c r="A461" t="s">
        <v>2755</v>
      </c>
      <c r="B461" t="s">
        <v>2756</v>
      </c>
      <c r="C461">
        <v>213</v>
      </c>
      <c r="D461">
        <v>275</v>
      </c>
      <c r="E461">
        <v>232</v>
      </c>
      <c r="F461">
        <v>251</v>
      </c>
      <c r="G461" t="s">
        <v>444</v>
      </c>
      <c r="H461">
        <f t="shared" si="7"/>
        <v>20</v>
      </c>
      <c r="I461">
        <v>87.391304399999896</v>
      </c>
    </row>
    <row r="462" spans="1:9" x14ac:dyDescent="0.25">
      <c r="A462" t="s">
        <v>2757</v>
      </c>
      <c r="B462" t="s">
        <v>2758</v>
      </c>
      <c r="C462">
        <v>138</v>
      </c>
      <c r="D462">
        <v>305</v>
      </c>
      <c r="E462">
        <v>162</v>
      </c>
      <c r="F462">
        <v>169</v>
      </c>
      <c r="G462" t="s">
        <v>446</v>
      </c>
      <c r="H462">
        <f t="shared" si="7"/>
        <v>8</v>
      </c>
      <c r="I462">
        <v>96.739130250000002</v>
      </c>
    </row>
    <row r="463" spans="1:9" x14ac:dyDescent="0.25">
      <c r="A463" t="s">
        <v>2757</v>
      </c>
      <c r="B463" t="s">
        <v>2758</v>
      </c>
      <c r="C463">
        <v>138</v>
      </c>
      <c r="D463">
        <v>305</v>
      </c>
      <c r="E463">
        <v>185</v>
      </c>
      <c r="F463">
        <v>196</v>
      </c>
      <c r="G463" t="s">
        <v>447</v>
      </c>
      <c r="H463">
        <f t="shared" si="7"/>
        <v>12</v>
      </c>
      <c r="I463">
        <v>96.655518833333304</v>
      </c>
    </row>
    <row r="464" spans="1:9" x14ac:dyDescent="0.25">
      <c r="A464" t="s">
        <v>2757</v>
      </c>
      <c r="B464" t="s">
        <v>2758</v>
      </c>
      <c r="C464">
        <v>138</v>
      </c>
      <c r="D464">
        <v>305</v>
      </c>
      <c r="E464">
        <v>235</v>
      </c>
      <c r="F464">
        <v>246</v>
      </c>
      <c r="G464" t="s">
        <v>449</v>
      </c>
      <c r="H464">
        <f t="shared" si="7"/>
        <v>12</v>
      </c>
      <c r="I464">
        <v>96.321069999999906</v>
      </c>
    </row>
    <row r="465" spans="1:9" x14ac:dyDescent="0.25">
      <c r="A465" t="s">
        <v>2757</v>
      </c>
      <c r="B465" t="s">
        <v>2758</v>
      </c>
      <c r="C465">
        <v>138</v>
      </c>
      <c r="D465">
        <v>305</v>
      </c>
      <c r="E465">
        <v>261</v>
      </c>
      <c r="F465">
        <v>270</v>
      </c>
      <c r="G465" t="s">
        <v>450</v>
      </c>
      <c r="H465">
        <f t="shared" si="7"/>
        <v>10</v>
      </c>
      <c r="I465">
        <v>93.612039899999999</v>
      </c>
    </row>
    <row r="466" spans="1:9" x14ac:dyDescent="0.25">
      <c r="A466" t="s">
        <v>2757</v>
      </c>
      <c r="B466" t="s">
        <v>2758</v>
      </c>
      <c r="C466">
        <v>138</v>
      </c>
      <c r="D466">
        <v>305</v>
      </c>
      <c r="E466">
        <v>206</v>
      </c>
      <c r="F466">
        <v>215</v>
      </c>
      <c r="G466" t="s">
        <v>448</v>
      </c>
      <c r="H466">
        <f t="shared" si="7"/>
        <v>10</v>
      </c>
      <c r="I466">
        <v>86.7558528</v>
      </c>
    </row>
    <row r="467" spans="1:9" x14ac:dyDescent="0.25">
      <c r="A467" t="s">
        <v>2759</v>
      </c>
      <c r="B467" t="s">
        <v>2760</v>
      </c>
      <c r="C467">
        <v>238</v>
      </c>
      <c r="D467">
        <v>297</v>
      </c>
      <c r="E467">
        <v>256</v>
      </c>
      <c r="F467">
        <v>292</v>
      </c>
      <c r="G467" t="s">
        <v>451</v>
      </c>
      <c r="H467">
        <f t="shared" si="7"/>
        <v>37</v>
      </c>
      <c r="I467">
        <v>91.439935081081003</v>
      </c>
    </row>
    <row r="468" spans="1:9" x14ac:dyDescent="0.25">
      <c r="A468" t="s">
        <v>2761</v>
      </c>
      <c r="B468" t="s">
        <v>2762</v>
      </c>
      <c r="C468">
        <v>302</v>
      </c>
      <c r="D468">
        <v>480</v>
      </c>
      <c r="E468">
        <v>397</v>
      </c>
      <c r="F468">
        <v>409</v>
      </c>
      <c r="G468" t="s">
        <v>454</v>
      </c>
      <c r="H468">
        <f t="shared" si="7"/>
        <v>13</v>
      </c>
      <c r="I468">
        <v>91.973243999999994</v>
      </c>
    </row>
    <row r="469" spans="1:9" x14ac:dyDescent="0.25">
      <c r="A469" t="s">
        <v>2761</v>
      </c>
      <c r="B469" t="s">
        <v>2762</v>
      </c>
      <c r="C469">
        <v>302</v>
      </c>
      <c r="D469">
        <v>480</v>
      </c>
      <c r="E469">
        <v>334</v>
      </c>
      <c r="F469">
        <v>341</v>
      </c>
      <c r="G469" t="s">
        <v>452</v>
      </c>
      <c r="H469">
        <f t="shared" si="7"/>
        <v>8</v>
      </c>
      <c r="I469">
        <v>88.127089999999995</v>
      </c>
    </row>
    <row r="470" spans="1:9" x14ac:dyDescent="0.25">
      <c r="A470" t="s">
        <v>2761</v>
      </c>
      <c r="B470" t="s">
        <v>2762</v>
      </c>
      <c r="C470">
        <v>302</v>
      </c>
      <c r="D470">
        <v>480</v>
      </c>
      <c r="E470">
        <v>379</v>
      </c>
      <c r="F470">
        <v>391</v>
      </c>
      <c r="G470" t="s">
        <v>453</v>
      </c>
      <c r="H470">
        <f t="shared" si="7"/>
        <v>13</v>
      </c>
      <c r="I470">
        <v>87.625417999999996</v>
      </c>
    </row>
    <row r="471" spans="1:9" x14ac:dyDescent="0.25">
      <c r="A471" t="s">
        <v>2761</v>
      </c>
      <c r="B471" t="s">
        <v>2762</v>
      </c>
      <c r="C471">
        <v>302</v>
      </c>
      <c r="D471">
        <v>480</v>
      </c>
      <c r="E471">
        <v>432</v>
      </c>
      <c r="F471">
        <v>438</v>
      </c>
      <c r="G471" t="s">
        <v>455</v>
      </c>
      <c r="H471">
        <f t="shared" si="7"/>
        <v>7</v>
      </c>
      <c r="I471">
        <v>87.625417999999897</v>
      </c>
    </row>
    <row r="472" spans="1:9" x14ac:dyDescent="0.25">
      <c r="A472" t="s">
        <v>2763</v>
      </c>
      <c r="B472" t="s">
        <v>2764</v>
      </c>
      <c r="C472">
        <v>171</v>
      </c>
      <c r="D472">
        <v>245</v>
      </c>
      <c r="E472">
        <v>200</v>
      </c>
      <c r="F472">
        <v>215</v>
      </c>
      <c r="G472" t="s">
        <v>457</v>
      </c>
      <c r="H472">
        <f t="shared" si="7"/>
        <v>16</v>
      </c>
      <c r="I472">
        <v>97.219899687499904</v>
      </c>
    </row>
    <row r="473" spans="1:9" x14ac:dyDescent="0.25">
      <c r="A473" t="s">
        <v>2763</v>
      </c>
      <c r="B473" t="s">
        <v>2764</v>
      </c>
      <c r="C473">
        <v>171</v>
      </c>
      <c r="D473">
        <v>245</v>
      </c>
      <c r="E473">
        <v>181</v>
      </c>
      <c r="F473">
        <v>188</v>
      </c>
      <c r="G473" t="s">
        <v>456</v>
      </c>
      <c r="H473">
        <f t="shared" si="7"/>
        <v>8</v>
      </c>
      <c r="I473">
        <v>96.739130250000002</v>
      </c>
    </row>
    <row r="474" spans="1:9" x14ac:dyDescent="0.25">
      <c r="A474" t="s">
        <v>2765</v>
      </c>
      <c r="B474" t="s">
        <v>2766</v>
      </c>
      <c r="C474">
        <v>265</v>
      </c>
      <c r="D474">
        <v>363</v>
      </c>
      <c r="E474">
        <v>272</v>
      </c>
      <c r="F474">
        <v>284</v>
      </c>
      <c r="G474" t="s">
        <v>458</v>
      </c>
      <c r="H474">
        <f t="shared" si="7"/>
        <v>13</v>
      </c>
      <c r="I474">
        <v>87.496784153846093</v>
      </c>
    </row>
    <row r="475" spans="1:9" x14ac:dyDescent="0.25">
      <c r="A475" t="s">
        <v>2767</v>
      </c>
      <c r="B475" t="s">
        <v>2768</v>
      </c>
      <c r="C475">
        <v>333</v>
      </c>
      <c r="D475">
        <v>467</v>
      </c>
      <c r="E475">
        <v>342</v>
      </c>
      <c r="F475">
        <v>348</v>
      </c>
      <c r="G475" t="s">
        <v>459</v>
      </c>
      <c r="H475">
        <f t="shared" si="7"/>
        <v>7</v>
      </c>
      <c r="I475">
        <v>97.993311000000006</v>
      </c>
    </row>
    <row r="476" spans="1:9" x14ac:dyDescent="0.25">
      <c r="A476" t="s">
        <v>2767</v>
      </c>
      <c r="B476" t="s">
        <v>2768</v>
      </c>
      <c r="C476">
        <v>333</v>
      </c>
      <c r="D476">
        <v>467</v>
      </c>
      <c r="E476">
        <v>361</v>
      </c>
      <c r="F476">
        <v>378</v>
      </c>
      <c r="G476" t="s">
        <v>460</v>
      </c>
      <c r="H476">
        <f t="shared" si="7"/>
        <v>18</v>
      </c>
      <c r="I476">
        <v>93.979933333333193</v>
      </c>
    </row>
    <row r="477" spans="1:9" x14ac:dyDescent="0.25">
      <c r="A477" t="s">
        <v>2767</v>
      </c>
      <c r="B477" t="s">
        <v>2768</v>
      </c>
      <c r="C477">
        <v>333</v>
      </c>
      <c r="D477">
        <v>467</v>
      </c>
      <c r="E477">
        <v>426</v>
      </c>
      <c r="F477">
        <v>441</v>
      </c>
      <c r="G477" t="s">
        <v>461</v>
      </c>
      <c r="H477">
        <f t="shared" si="7"/>
        <v>16</v>
      </c>
      <c r="I477">
        <v>85.430602062499901</v>
      </c>
    </row>
    <row r="478" spans="1:9" x14ac:dyDescent="0.25">
      <c r="A478" t="s">
        <v>2770</v>
      </c>
      <c r="B478" t="s">
        <v>2269</v>
      </c>
      <c r="C478">
        <v>352</v>
      </c>
      <c r="D478">
        <v>435</v>
      </c>
      <c r="E478">
        <v>358</v>
      </c>
      <c r="F478">
        <v>367</v>
      </c>
      <c r="G478" t="s">
        <v>462</v>
      </c>
      <c r="H478">
        <f t="shared" si="7"/>
        <v>10</v>
      </c>
      <c r="I478">
        <v>86.956521999999893</v>
      </c>
    </row>
    <row r="479" spans="1:9" x14ac:dyDescent="0.25">
      <c r="A479" t="s">
        <v>2771</v>
      </c>
      <c r="B479" t="s">
        <v>2772</v>
      </c>
      <c r="C479">
        <v>203</v>
      </c>
      <c r="D479">
        <v>264</v>
      </c>
      <c r="E479">
        <v>248</v>
      </c>
      <c r="F479">
        <v>259</v>
      </c>
      <c r="G479" t="s">
        <v>464</v>
      </c>
      <c r="H479">
        <f t="shared" si="7"/>
        <v>12</v>
      </c>
      <c r="I479">
        <v>95.652174000000002</v>
      </c>
    </row>
    <row r="480" spans="1:9" x14ac:dyDescent="0.25">
      <c r="A480" t="s">
        <v>2771</v>
      </c>
      <c r="B480" t="s">
        <v>2772</v>
      </c>
      <c r="C480">
        <v>203</v>
      </c>
      <c r="D480">
        <v>264</v>
      </c>
      <c r="E480">
        <v>227</v>
      </c>
      <c r="F480">
        <v>242</v>
      </c>
      <c r="G480" t="s">
        <v>463</v>
      </c>
      <c r="H480">
        <f t="shared" si="7"/>
        <v>16</v>
      </c>
      <c r="I480">
        <v>86.872909687499899</v>
      </c>
    </row>
    <row r="481" spans="1:9" x14ac:dyDescent="0.25">
      <c r="A481" t="s">
        <v>2773</v>
      </c>
      <c r="B481" t="s">
        <v>2774</v>
      </c>
      <c r="C481">
        <v>78</v>
      </c>
      <c r="D481">
        <v>188</v>
      </c>
      <c r="E481">
        <v>93</v>
      </c>
      <c r="F481">
        <v>111</v>
      </c>
      <c r="G481" t="s">
        <v>465</v>
      </c>
      <c r="H481">
        <f t="shared" si="7"/>
        <v>19</v>
      </c>
      <c r="I481">
        <v>90.301002999999994</v>
      </c>
    </row>
    <row r="482" spans="1:9" x14ac:dyDescent="0.25">
      <c r="A482" t="s">
        <v>2773</v>
      </c>
      <c r="B482" t="s">
        <v>2774</v>
      </c>
      <c r="C482">
        <v>78</v>
      </c>
      <c r="D482">
        <v>188</v>
      </c>
      <c r="E482">
        <v>174</v>
      </c>
      <c r="F482">
        <v>183</v>
      </c>
      <c r="G482" t="s">
        <v>467</v>
      </c>
      <c r="H482">
        <f t="shared" si="7"/>
        <v>10</v>
      </c>
      <c r="I482">
        <v>88.762541799999894</v>
      </c>
    </row>
    <row r="483" spans="1:9" x14ac:dyDescent="0.25">
      <c r="A483" t="s">
        <v>2773</v>
      </c>
      <c r="B483" t="s">
        <v>2774</v>
      </c>
      <c r="C483">
        <v>78</v>
      </c>
      <c r="D483">
        <v>188</v>
      </c>
      <c r="E483">
        <v>136</v>
      </c>
      <c r="F483">
        <v>151</v>
      </c>
      <c r="G483" t="s">
        <v>466</v>
      </c>
      <c r="H483">
        <f t="shared" si="7"/>
        <v>16</v>
      </c>
      <c r="I483">
        <v>86.956521999999893</v>
      </c>
    </row>
    <row r="484" spans="1:9" x14ac:dyDescent="0.25">
      <c r="A484" t="s">
        <v>2775</v>
      </c>
      <c r="B484" t="s">
        <v>2776</v>
      </c>
      <c r="C484">
        <v>397</v>
      </c>
      <c r="D484">
        <v>481</v>
      </c>
      <c r="E484">
        <v>457</v>
      </c>
      <c r="F484">
        <v>476</v>
      </c>
      <c r="G484" t="s">
        <v>468</v>
      </c>
      <c r="H484">
        <f t="shared" si="7"/>
        <v>20</v>
      </c>
      <c r="I484">
        <v>86.923077199999994</v>
      </c>
    </row>
    <row r="485" spans="1:9" x14ac:dyDescent="0.25">
      <c r="A485" t="s">
        <v>2777</v>
      </c>
      <c r="B485" t="s">
        <v>2778</v>
      </c>
      <c r="C485">
        <v>1</v>
      </c>
      <c r="D485">
        <v>88</v>
      </c>
      <c r="E485">
        <v>40</v>
      </c>
      <c r="F485">
        <v>57</v>
      </c>
      <c r="G485" t="s">
        <v>469</v>
      </c>
      <c r="H485">
        <f t="shared" si="7"/>
        <v>18</v>
      </c>
      <c r="I485">
        <v>87.978446666666599</v>
      </c>
    </row>
    <row r="486" spans="1:9" x14ac:dyDescent="0.25">
      <c r="A486" t="s">
        <v>2779</v>
      </c>
      <c r="B486" t="s">
        <v>2780</v>
      </c>
      <c r="C486">
        <v>114</v>
      </c>
      <c r="D486">
        <v>276</v>
      </c>
      <c r="E486">
        <v>236</v>
      </c>
      <c r="F486">
        <v>244</v>
      </c>
      <c r="G486" t="s">
        <v>470</v>
      </c>
      <c r="H486">
        <f t="shared" si="7"/>
        <v>9</v>
      </c>
      <c r="I486">
        <v>87.959866000000005</v>
      </c>
    </row>
    <row r="487" spans="1:9" x14ac:dyDescent="0.25">
      <c r="A487" t="s">
        <v>2781</v>
      </c>
      <c r="B487" t="s">
        <v>2782</v>
      </c>
      <c r="C487">
        <v>342</v>
      </c>
      <c r="D487">
        <v>429</v>
      </c>
      <c r="E487">
        <v>348</v>
      </c>
      <c r="F487">
        <v>354</v>
      </c>
      <c r="G487" t="s">
        <v>471</v>
      </c>
      <c r="H487">
        <f t="shared" si="7"/>
        <v>7</v>
      </c>
      <c r="I487">
        <v>90.301002999999994</v>
      </c>
    </row>
    <row r="488" spans="1:9" x14ac:dyDescent="0.25">
      <c r="A488" t="s">
        <v>2781</v>
      </c>
      <c r="B488" t="s">
        <v>2782</v>
      </c>
      <c r="C488">
        <v>342</v>
      </c>
      <c r="D488">
        <v>429</v>
      </c>
      <c r="E488">
        <v>397</v>
      </c>
      <c r="F488">
        <v>420</v>
      </c>
      <c r="G488" t="s">
        <v>473</v>
      </c>
      <c r="H488">
        <f t="shared" si="7"/>
        <v>24</v>
      </c>
      <c r="I488">
        <v>89.088628624999998</v>
      </c>
    </row>
    <row r="489" spans="1:9" x14ac:dyDescent="0.25">
      <c r="A489" t="s">
        <v>2781</v>
      </c>
      <c r="B489" t="s">
        <v>2782</v>
      </c>
      <c r="C489">
        <v>342</v>
      </c>
      <c r="D489">
        <v>429</v>
      </c>
      <c r="E489">
        <v>362</v>
      </c>
      <c r="F489">
        <v>368</v>
      </c>
      <c r="G489" t="s">
        <v>472</v>
      </c>
      <c r="H489">
        <f t="shared" si="7"/>
        <v>7</v>
      </c>
      <c r="I489">
        <v>87.290970000000002</v>
      </c>
    </row>
    <row r="490" spans="1:9" x14ac:dyDescent="0.25">
      <c r="A490" t="s">
        <v>2785</v>
      </c>
      <c r="B490" t="s">
        <v>2786</v>
      </c>
      <c r="C490">
        <v>777</v>
      </c>
      <c r="D490">
        <v>849</v>
      </c>
      <c r="E490">
        <v>810</v>
      </c>
      <c r="F490">
        <v>830</v>
      </c>
      <c r="G490" t="s">
        <v>474</v>
      </c>
      <c r="H490">
        <f t="shared" si="7"/>
        <v>21</v>
      </c>
      <c r="I490">
        <v>91.447682619047598</v>
      </c>
    </row>
    <row r="491" spans="1:9" x14ac:dyDescent="0.25">
      <c r="A491" t="s">
        <v>2787</v>
      </c>
      <c r="B491" t="s">
        <v>2788</v>
      </c>
      <c r="C491">
        <v>89</v>
      </c>
      <c r="D491">
        <v>217</v>
      </c>
      <c r="E491">
        <v>107</v>
      </c>
      <c r="F491">
        <v>119</v>
      </c>
      <c r="G491" t="s">
        <v>475</v>
      </c>
      <c r="H491">
        <f t="shared" si="7"/>
        <v>13</v>
      </c>
      <c r="I491">
        <v>86.673527076923094</v>
      </c>
    </row>
    <row r="492" spans="1:9" x14ac:dyDescent="0.25">
      <c r="A492" t="s">
        <v>2789</v>
      </c>
      <c r="B492" t="s">
        <v>2790</v>
      </c>
      <c r="C492">
        <v>140</v>
      </c>
      <c r="D492">
        <v>287</v>
      </c>
      <c r="E492">
        <v>245</v>
      </c>
      <c r="F492">
        <v>256</v>
      </c>
      <c r="G492" t="s">
        <v>477</v>
      </c>
      <c r="H492">
        <f t="shared" si="7"/>
        <v>12</v>
      </c>
      <c r="I492">
        <v>93.645484999999994</v>
      </c>
    </row>
    <row r="493" spans="1:9" x14ac:dyDescent="0.25">
      <c r="A493" t="s">
        <v>2789</v>
      </c>
      <c r="B493" t="s">
        <v>2790</v>
      </c>
      <c r="C493">
        <v>140</v>
      </c>
      <c r="D493">
        <v>287</v>
      </c>
      <c r="E493">
        <v>178</v>
      </c>
      <c r="F493">
        <v>190</v>
      </c>
      <c r="G493" t="s">
        <v>476</v>
      </c>
      <c r="H493">
        <f t="shared" si="7"/>
        <v>13</v>
      </c>
      <c r="I493">
        <v>92.642139999999998</v>
      </c>
    </row>
    <row r="494" spans="1:9" x14ac:dyDescent="0.25">
      <c r="A494" t="s">
        <v>2791</v>
      </c>
      <c r="B494" t="s">
        <v>2792</v>
      </c>
      <c r="C494">
        <v>197</v>
      </c>
      <c r="D494">
        <v>381</v>
      </c>
      <c r="E494">
        <v>303</v>
      </c>
      <c r="F494">
        <v>309</v>
      </c>
      <c r="G494" t="s">
        <v>481</v>
      </c>
      <c r="H494">
        <f t="shared" si="7"/>
        <v>7</v>
      </c>
      <c r="I494">
        <v>93.263258285714301</v>
      </c>
    </row>
    <row r="495" spans="1:9" x14ac:dyDescent="0.25">
      <c r="A495" t="s">
        <v>2791</v>
      </c>
      <c r="B495" t="s">
        <v>2792</v>
      </c>
      <c r="C495">
        <v>197</v>
      </c>
      <c r="D495">
        <v>381</v>
      </c>
      <c r="E495">
        <v>354</v>
      </c>
      <c r="F495">
        <v>360</v>
      </c>
      <c r="G495" t="s">
        <v>482</v>
      </c>
      <c r="H495">
        <f t="shared" si="7"/>
        <v>7</v>
      </c>
      <c r="I495">
        <v>91.161013142857101</v>
      </c>
    </row>
    <row r="496" spans="1:9" x14ac:dyDescent="0.25">
      <c r="A496" t="s">
        <v>2791</v>
      </c>
      <c r="B496" t="s">
        <v>2792</v>
      </c>
      <c r="C496">
        <v>197</v>
      </c>
      <c r="D496">
        <v>381</v>
      </c>
      <c r="E496">
        <v>284</v>
      </c>
      <c r="F496">
        <v>292</v>
      </c>
      <c r="G496" t="s">
        <v>480</v>
      </c>
      <c r="H496">
        <f t="shared" si="7"/>
        <v>9</v>
      </c>
      <c r="I496">
        <v>90.301003333333298</v>
      </c>
    </row>
    <row r="497" spans="1:9" x14ac:dyDescent="0.25">
      <c r="A497" t="s">
        <v>2791</v>
      </c>
      <c r="B497" t="s">
        <v>2792</v>
      </c>
      <c r="C497">
        <v>197</v>
      </c>
      <c r="D497">
        <v>381</v>
      </c>
      <c r="E497">
        <v>246</v>
      </c>
      <c r="F497">
        <v>261</v>
      </c>
      <c r="G497" t="s">
        <v>479</v>
      </c>
      <c r="H497">
        <f t="shared" si="7"/>
        <v>16</v>
      </c>
      <c r="I497">
        <v>89.255852937499895</v>
      </c>
    </row>
    <row r="498" spans="1:9" x14ac:dyDescent="0.25">
      <c r="A498" t="s">
        <v>2791</v>
      </c>
      <c r="B498" t="s">
        <v>2792</v>
      </c>
      <c r="C498">
        <v>197</v>
      </c>
      <c r="D498">
        <v>381</v>
      </c>
      <c r="E498">
        <v>221</v>
      </c>
      <c r="F498">
        <v>235</v>
      </c>
      <c r="G498" t="s">
        <v>478</v>
      </c>
      <c r="H498">
        <f t="shared" si="7"/>
        <v>15</v>
      </c>
      <c r="I498">
        <v>89.096990000000005</v>
      </c>
    </row>
    <row r="499" spans="1:9" x14ac:dyDescent="0.25">
      <c r="A499" t="s">
        <v>2793</v>
      </c>
      <c r="B499" t="s">
        <v>2794</v>
      </c>
      <c r="C499">
        <v>86</v>
      </c>
      <c r="D499">
        <v>157</v>
      </c>
      <c r="E499">
        <v>98</v>
      </c>
      <c r="F499">
        <v>115</v>
      </c>
      <c r="G499" t="s">
        <v>483</v>
      </c>
      <c r="H499">
        <f t="shared" si="7"/>
        <v>18</v>
      </c>
      <c r="I499">
        <v>89.3534001111111</v>
      </c>
    </row>
    <row r="500" spans="1:9" x14ac:dyDescent="0.25">
      <c r="A500" t="s">
        <v>2795</v>
      </c>
      <c r="B500" t="s">
        <v>2796</v>
      </c>
      <c r="C500">
        <v>229</v>
      </c>
      <c r="D500">
        <v>298</v>
      </c>
      <c r="E500">
        <v>255</v>
      </c>
      <c r="F500">
        <v>269</v>
      </c>
      <c r="G500" t="s">
        <v>484</v>
      </c>
      <c r="H500">
        <f t="shared" si="7"/>
        <v>15</v>
      </c>
      <c r="I500">
        <v>93.311036666666695</v>
      </c>
    </row>
    <row r="501" spans="1:9" x14ac:dyDescent="0.25">
      <c r="A501" t="s">
        <v>2795</v>
      </c>
      <c r="B501" t="s">
        <v>2796</v>
      </c>
      <c r="C501">
        <v>229</v>
      </c>
      <c r="D501">
        <v>298</v>
      </c>
      <c r="E501">
        <v>273</v>
      </c>
      <c r="F501">
        <v>282</v>
      </c>
      <c r="G501" t="s">
        <v>485</v>
      </c>
      <c r="H501">
        <f t="shared" si="7"/>
        <v>10</v>
      </c>
      <c r="I501">
        <v>87.324414699999906</v>
      </c>
    </row>
    <row r="502" spans="1:9" x14ac:dyDescent="0.25">
      <c r="A502" t="s">
        <v>2797</v>
      </c>
      <c r="B502" t="s">
        <v>2798</v>
      </c>
      <c r="C502">
        <v>413</v>
      </c>
      <c r="D502">
        <v>548</v>
      </c>
      <c r="E502">
        <v>443</v>
      </c>
      <c r="F502">
        <v>450</v>
      </c>
      <c r="G502" t="s">
        <v>486</v>
      </c>
      <c r="H502">
        <f t="shared" si="7"/>
        <v>8</v>
      </c>
      <c r="I502">
        <v>97.157190999999898</v>
      </c>
    </row>
    <row r="503" spans="1:9" x14ac:dyDescent="0.25">
      <c r="A503" t="s">
        <v>2801</v>
      </c>
      <c r="B503" t="s">
        <v>2802</v>
      </c>
      <c r="C503">
        <v>32</v>
      </c>
      <c r="D503">
        <v>151</v>
      </c>
      <c r="E503">
        <v>106</v>
      </c>
      <c r="F503">
        <v>112</v>
      </c>
      <c r="G503" t="s">
        <v>488</v>
      </c>
      <c r="H503">
        <f t="shared" si="7"/>
        <v>7</v>
      </c>
      <c r="I503">
        <v>97.324415000000002</v>
      </c>
    </row>
    <row r="504" spans="1:9" x14ac:dyDescent="0.25">
      <c r="A504" t="s">
        <v>2801</v>
      </c>
      <c r="B504" t="s">
        <v>2802</v>
      </c>
      <c r="C504">
        <v>32</v>
      </c>
      <c r="D504">
        <v>151</v>
      </c>
      <c r="E504">
        <v>85</v>
      </c>
      <c r="F504">
        <v>100</v>
      </c>
      <c r="G504" t="s">
        <v>487</v>
      </c>
      <c r="H504">
        <f t="shared" si="7"/>
        <v>16</v>
      </c>
      <c r="I504">
        <v>91.137124</v>
      </c>
    </row>
    <row r="505" spans="1:9" x14ac:dyDescent="0.25">
      <c r="A505" t="s">
        <v>2803</v>
      </c>
      <c r="B505" t="s">
        <v>2804</v>
      </c>
      <c r="C505">
        <v>182</v>
      </c>
      <c r="D505">
        <v>251</v>
      </c>
      <c r="E505">
        <v>224</v>
      </c>
      <c r="F505">
        <v>230</v>
      </c>
      <c r="G505" t="s">
        <v>490</v>
      </c>
      <c r="H505">
        <f t="shared" si="7"/>
        <v>7</v>
      </c>
      <c r="I505">
        <v>94.983277999999999</v>
      </c>
    </row>
    <row r="506" spans="1:9" x14ac:dyDescent="0.25">
      <c r="A506" t="s">
        <v>2803</v>
      </c>
      <c r="B506" t="s">
        <v>2804</v>
      </c>
      <c r="C506">
        <v>182</v>
      </c>
      <c r="D506">
        <v>251</v>
      </c>
      <c r="E506">
        <v>185</v>
      </c>
      <c r="F506">
        <v>195</v>
      </c>
      <c r="G506" t="s">
        <v>489</v>
      </c>
      <c r="H506">
        <f t="shared" si="7"/>
        <v>11</v>
      </c>
      <c r="I506">
        <v>93.645484999999994</v>
      </c>
    </row>
    <row r="507" spans="1:9" x14ac:dyDescent="0.25">
      <c r="A507" t="s">
        <v>2805</v>
      </c>
      <c r="B507" t="s">
        <v>2806</v>
      </c>
      <c r="C507">
        <v>184</v>
      </c>
      <c r="D507">
        <v>320</v>
      </c>
      <c r="E507">
        <v>277</v>
      </c>
      <c r="F507">
        <v>302</v>
      </c>
      <c r="G507" t="s">
        <v>494</v>
      </c>
      <c r="H507">
        <f t="shared" si="7"/>
        <v>26</v>
      </c>
      <c r="I507">
        <v>88.6287624615384</v>
      </c>
    </row>
    <row r="508" spans="1:9" x14ac:dyDescent="0.25">
      <c r="A508" t="s">
        <v>2805</v>
      </c>
      <c r="B508" t="s">
        <v>2806</v>
      </c>
      <c r="C508">
        <v>184</v>
      </c>
      <c r="D508">
        <v>320</v>
      </c>
      <c r="E508">
        <v>210</v>
      </c>
      <c r="F508">
        <v>232</v>
      </c>
      <c r="G508" t="s">
        <v>492</v>
      </c>
      <c r="H508">
        <f t="shared" si="7"/>
        <v>23</v>
      </c>
      <c r="I508">
        <v>87.887160260869507</v>
      </c>
    </row>
    <row r="509" spans="1:9" x14ac:dyDescent="0.25">
      <c r="A509" t="s">
        <v>2805</v>
      </c>
      <c r="B509" t="s">
        <v>2806</v>
      </c>
      <c r="C509">
        <v>184</v>
      </c>
      <c r="D509">
        <v>320</v>
      </c>
      <c r="E509">
        <v>253</v>
      </c>
      <c r="F509">
        <v>262</v>
      </c>
      <c r="G509" t="s">
        <v>493</v>
      </c>
      <c r="H509">
        <f t="shared" si="7"/>
        <v>10</v>
      </c>
      <c r="I509">
        <v>85.953176999999997</v>
      </c>
    </row>
    <row r="510" spans="1:9" x14ac:dyDescent="0.25">
      <c r="A510" t="s">
        <v>2805</v>
      </c>
      <c r="B510" t="s">
        <v>2806</v>
      </c>
      <c r="C510">
        <v>184</v>
      </c>
      <c r="D510">
        <v>320</v>
      </c>
      <c r="E510">
        <v>202</v>
      </c>
      <c r="F510">
        <v>208</v>
      </c>
      <c r="G510" t="s">
        <v>491</v>
      </c>
      <c r="H510">
        <f t="shared" si="7"/>
        <v>7</v>
      </c>
      <c r="I510">
        <v>85.284280999999893</v>
      </c>
    </row>
    <row r="511" spans="1:9" x14ac:dyDescent="0.25">
      <c r="A511" t="s">
        <v>2807</v>
      </c>
      <c r="B511" t="s">
        <v>2808</v>
      </c>
      <c r="C511">
        <v>329</v>
      </c>
      <c r="D511">
        <v>478</v>
      </c>
      <c r="E511">
        <v>373</v>
      </c>
      <c r="F511">
        <v>379</v>
      </c>
      <c r="G511" t="s">
        <v>495</v>
      </c>
      <c r="H511">
        <f t="shared" si="7"/>
        <v>7</v>
      </c>
      <c r="I511">
        <v>94.314380999999997</v>
      </c>
    </row>
    <row r="512" spans="1:9" x14ac:dyDescent="0.25">
      <c r="A512" t="s">
        <v>2807</v>
      </c>
      <c r="B512" t="s">
        <v>2808</v>
      </c>
      <c r="C512">
        <v>329</v>
      </c>
      <c r="D512">
        <v>478</v>
      </c>
      <c r="E512">
        <v>394</v>
      </c>
      <c r="F512">
        <v>401</v>
      </c>
      <c r="G512" t="s">
        <v>496</v>
      </c>
      <c r="H512">
        <f t="shared" si="7"/>
        <v>8</v>
      </c>
      <c r="I512">
        <v>92.642139999999998</v>
      </c>
    </row>
    <row r="513" spans="1:9" x14ac:dyDescent="0.25">
      <c r="A513" t="s">
        <v>2807</v>
      </c>
      <c r="B513" t="s">
        <v>2808</v>
      </c>
      <c r="C513">
        <v>329</v>
      </c>
      <c r="D513">
        <v>478</v>
      </c>
      <c r="E513">
        <v>382</v>
      </c>
      <c r="F513">
        <v>392</v>
      </c>
      <c r="G513" t="s">
        <v>145</v>
      </c>
      <c r="H513">
        <f t="shared" si="7"/>
        <v>11</v>
      </c>
      <c r="I513">
        <v>86.956521999999893</v>
      </c>
    </row>
    <row r="514" spans="1:9" x14ac:dyDescent="0.25">
      <c r="A514" t="s">
        <v>2809</v>
      </c>
      <c r="B514" t="s">
        <v>2810</v>
      </c>
      <c r="C514">
        <v>258</v>
      </c>
      <c r="D514">
        <v>353</v>
      </c>
      <c r="E514">
        <v>336</v>
      </c>
      <c r="F514">
        <v>348</v>
      </c>
      <c r="G514" t="s">
        <v>497</v>
      </c>
      <c r="H514">
        <f t="shared" ref="H514:H577" si="8">F514-E514+1</f>
        <v>13</v>
      </c>
      <c r="I514">
        <v>86.956521999999893</v>
      </c>
    </row>
    <row r="515" spans="1:9" x14ac:dyDescent="0.25">
      <c r="A515" t="s">
        <v>2811</v>
      </c>
      <c r="B515" t="s">
        <v>2812</v>
      </c>
      <c r="C515">
        <v>9</v>
      </c>
      <c r="D515">
        <v>121</v>
      </c>
      <c r="E515">
        <v>20</v>
      </c>
      <c r="F515">
        <v>26</v>
      </c>
      <c r="G515" t="s">
        <v>498</v>
      </c>
      <c r="H515">
        <f t="shared" si="8"/>
        <v>7</v>
      </c>
      <c r="I515">
        <v>96.512183428571404</v>
      </c>
    </row>
    <row r="516" spans="1:9" x14ac:dyDescent="0.25">
      <c r="A516" t="s">
        <v>2815</v>
      </c>
      <c r="B516" t="s">
        <v>2343</v>
      </c>
      <c r="C516">
        <v>337</v>
      </c>
      <c r="D516">
        <v>420</v>
      </c>
      <c r="E516">
        <v>384</v>
      </c>
      <c r="F516">
        <v>390</v>
      </c>
      <c r="G516" t="s">
        <v>499</v>
      </c>
      <c r="H516">
        <f t="shared" si="8"/>
        <v>7</v>
      </c>
      <c r="I516">
        <v>92.212135571428504</v>
      </c>
    </row>
    <row r="517" spans="1:9" x14ac:dyDescent="0.25">
      <c r="A517" t="s">
        <v>2818</v>
      </c>
      <c r="B517" t="s">
        <v>2819</v>
      </c>
      <c r="C517">
        <v>445</v>
      </c>
      <c r="D517">
        <v>544</v>
      </c>
      <c r="E517">
        <v>467</v>
      </c>
      <c r="F517">
        <v>476</v>
      </c>
      <c r="G517" t="s">
        <v>500</v>
      </c>
      <c r="H517">
        <f t="shared" si="8"/>
        <v>10</v>
      </c>
      <c r="I517">
        <v>87.290970000000002</v>
      </c>
    </row>
    <row r="518" spans="1:9" x14ac:dyDescent="0.25">
      <c r="A518" t="s">
        <v>2818</v>
      </c>
      <c r="B518" t="s">
        <v>2819</v>
      </c>
      <c r="C518">
        <v>445</v>
      </c>
      <c r="D518">
        <v>544</v>
      </c>
      <c r="E518">
        <v>488</v>
      </c>
      <c r="F518">
        <v>498</v>
      </c>
      <c r="G518" t="s">
        <v>501</v>
      </c>
      <c r="H518">
        <f t="shared" si="8"/>
        <v>11</v>
      </c>
      <c r="I518">
        <v>86.287625000000006</v>
      </c>
    </row>
    <row r="519" spans="1:9" x14ac:dyDescent="0.25">
      <c r="A519" t="s">
        <v>2820</v>
      </c>
      <c r="B519" t="s">
        <v>2821</v>
      </c>
      <c r="C519">
        <v>81</v>
      </c>
      <c r="D519">
        <v>156</v>
      </c>
      <c r="E519">
        <v>117</v>
      </c>
      <c r="F519">
        <v>124</v>
      </c>
      <c r="G519" t="s">
        <v>503</v>
      </c>
      <c r="H519">
        <f t="shared" si="8"/>
        <v>8</v>
      </c>
      <c r="I519">
        <v>94.816053749999995</v>
      </c>
    </row>
    <row r="520" spans="1:9" x14ac:dyDescent="0.25">
      <c r="A520" t="s">
        <v>2820</v>
      </c>
      <c r="B520" t="s">
        <v>2821</v>
      </c>
      <c r="C520">
        <v>81</v>
      </c>
      <c r="D520">
        <v>156</v>
      </c>
      <c r="E520">
        <v>97</v>
      </c>
      <c r="F520">
        <v>105</v>
      </c>
      <c r="G520" t="s">
        <v>502</v>
      </c>
      <c r="H520">
        <f t="shared" si="8"/>
        <v>9</v>
      </c>
      <c r="I520">
        <v>88.182832000000005</v>
      </c>
    </row>
    <row r="521" spans="1:9" x14ac:dyDescent="0.25">
      <c r="A521" t="s">
        <v>2822</v>
      </c>
      <c r="B521" t="s">
        <v>2823</v>
      </c>
      <c r="C521">
        <v>42</v>
      </c>
      <c r="D521">
        <v>111</v>
      </c>
      <c r="E521">
        <v>75</v>
      </c>
      <c r="F521">
        <v>90</v>
      </c>
      <c r="G521" t="s">
        <v>504</v>
      </c>
      <c r="H521">
        <f t="shared" si="8"/>
        <v>16</v>
      </c>
      <c r="I521">
        <v>89.255852874999903</v>
      </c>
    </row>
    <row r="522" spans="1:9" x14ac:dyDescent="0.25">
      <c r="A522" t="s">
        <v>2824</v>
      </c>
      <c r="B522" t="s">
        <v>2825</v>
      </c>
      <c r="C522">
        <v>74</v>
      </c>
      <c r="D522">
        <v>167</v>
      </c>
      <c r="E522">
        <v>79</v>
      </c>
      <c r="F522">
        <v>100</v>
      </c>
      <c r="G522" t="s">
        <v>505</v>
      </c>
      <c r="H522">
        <f t="shared" si="8"/>
        <v>22</v>
      </c>
      <c r="I522">
        <v>89.905746454545394</v>
      </c>
    </row>
    <row r="523" spans="1:9" x14ac:dyDescent="0.25">
      <c r="A523" t="s">
        <v>2824</v>
      </c>
      <c r="B523" t="s">
        <v>2825</v>
      </c>
      <c r="C523">
        <v>74</v>
      </c>
      <c r="D523">
        <v>167</v>
      </c>
      <c r="E523">
        <v>115</v>
      </c>
      <c r="F523">
        <v>131</v>
      </c>
      <c r="G523" t="s">
        <v>506</v>
      </c>
      <c r="H523">
        <f t="shared" si="8"/>
        <v>17</v>
      </c>
      <c r="I523">
        <v>87.782805294117594</v>
      </c>
    </row>
    <row r="524" spans="1:9" x14ac:dyDescent="0.25">
      <c r="A524" t="s">
        <v>2824</v>
      </c>
      <c r="B524" t="s">
        <v>2825</v>
      </c>
      <c r="C524">
        <v>74</v>
      </c>
      <c r="D524">
        <v>167</v>
      </c>
      <c r="E524">
        <v>143</v>
      </c>
      <c r="F524">
        <v>159</v>
      </c>
      <c r="G524" t="s">
        <v>507</v>
      </c>
      <c r="H524">
        <f t="shared" si="8"/>
        <v>17</v>
      </c>
      <c r="I524">
        <v>87.290969999999902</v>
      </c>
    </row>
    <row r="525" spans="1:9" x14ac:dyDescent="0.25">
      <c r="A525" t="s">
        <v>2826</v>
      </c>
      <c r="B525" t="s">
        <v>2827</v>
      </c>
      <c r="C525">
        <v>463</v>
      </c>
      <c r="D525">
        <v>608</v>
      </c>
      <c r="E525">
        <v>505</v>
      </c>
      <c r="F525">
        <v>516</v>
      </c>
      <c r="G525" t="s">
        <v>509</v>
      </c>
      <c r="H525">
        <f t="shared" si="8"/>
        <v>12</v>
      </c>
      <c r="I525">
        <v>94.314380999999997</v>
      </c>
    </row>
    <row r="526" spans="1:9" x14ac:dyDescent="0.25">
      <c r="A526" t="s">
        <v>2826</v>
      </c>
      <c r="B526" t="s">
        <v>2827</v>
      </c>
      <c r="C526">
        <v>463</v>
      </c>
      <c r="D526">
        <v>608</v>
      </c>
      <c r="E526">
        <v>519</v>
      </c>
      <c r="F526">
        <v>525</v>
      </c>
      <c r="G526" t="s">
        <v>510</v>
      </c>
      <c r="H526">
        <f t="shared" si="8"/>
        <v>7</v>
      </c>
      <c r="I526">
        <v>92.976589000000004</v>
      </c>
    </row>
    <row r="527" spans="1:9" x14ac:dyDescent="0.25">
      <c r="A527" t="s">
        <v>2826</v>
      </c>
      <c r="B527" t="s">
        <v>2827</v>
      </c>
      <c r="C527">
        <v>463</v>
      </c>
      <c r="D527">
        <v>608</v>
      </c>
      <c r="E527">
        <v>487</v>
      </c>
      <c r="F527">
        <v>493</v>
      </c>
      <c r="G527" t="s">
        <v>508</v>
      </c>
      <c r="H527">
        <f t="shared" si="8"/>
        <v>7</v>
      </c>
      <c r="I527">
        <v>92.164357571428496</v>
      </c>
    </row>
    <row r="528" spans="1:9" x14ac:dyDescent="0.25">
      <c r="A528" t="s">
        <v>2826</v>
      </c>
      <c r="B528" t="s">
        <v>2827</v>
      </c>
      <c r="C528">
        <v>463</v>
      </c>
      <c r="D528">
        <v>608</v>
      </c>
      <c r="E528">
        <v>578</v>
      </c>
      <c r="F528">
        <v>584</v>
      </c>
      <c r="G528" t="s">
        <v>512</v>
      </c>
      <c r="H528">
        <f t="shared" si="8"/>
        <v>7</v>
      </c>
      <c r="I528">
        <v>90.969899999999896</v>
      </c>
    </row>
    <row r="529" spans="1:9" x14ac:dyDescent="0.25">
      <c r="A529" t="s">
        <v>2826</v>
      </c>
      <c r="B529" t="s">
        <v>2827</v>
      </c>
      <c r="C529">
        <v>463</v>
      </c>
      <c r="D529">
        <v>608</v>
      </c>
      <c r="E529">
        <v>545</v>
      </c>
      <c r="F529">
        <v>551</v>
      </c>
      <c r="G529" t="s">
        <v>511</v>
      </c>
      <c r="H529">
        <f t="shared" si="8"/>
        <v>7</v>
      </c>
      <c r="I529">
        <v>90.635452000000001</v>
      </c>
    </row>
    <row r="530" spans="1:9" x14ac:dyDescent="0.25">
      <c r="A530" t="s">
        <v>2826</v>
      </c>
      <c r="B530" t="s">
        <v>2827</v>
      </c>
      <c r="C530">
        <v>463</v>
      </c>
      <c r="D530">
        <v>608</v>
      </c>
      <c r="E530">
        <v>593</v>
      </c>
      <c r="F530">
        <v>603</v>
      </c>
      <c r="G530" t="s">
        <v>513</v>
      </c>
      <c r="H530">
        <f t="shared" si="8"/>
        <v>11</v>
      </c>
      <c r="I530">
        <v>89.297659090909093</v>
      </c>
    </row>
    <row r="531" spans="1:9" x14ac:dyDescent="0.25">
      <c r="A531" t="s">
        <v>2828</v>
      </c>
      <c r="B531" t="s">
        <v>2829</v>
      </c>
      <c r="C531">
        <v>319</v>
      </c>
      <c r="D531">
        <v>433</v>
      </c>
      <c r="E531">
        <v>386</v>
      </c>
      <c r="F531">
        <v>418</v>
      </c>
      <c r="G531" t="s">
        <v>514</v>
      </c>
      <c r="H531">
        <f t="shared" si="8"/>
        <v>33</v>
      </c>
      <c r="I531">
        <v>89.176041272727304</v>
      </c>
    </row>
    <row r="532" spans="1:9" x14ac:dyDescent="0.25">
      <c r="A532" t="s">
        <v>2830</v>
      </c>
      <c r="B532" t="s">
        <v>2831</v>
      </c>
      <c r="C532">
        <v>188</v>
      </c>
      <c r="D532">
        <v>325</v>
      </c>
      <c r="E532">
        <v>195</v>
      </c>
      <c r="F532">
        <v>201</v>
      </c>
      <c r="G532" t="s">
        <v>515</v>
      </c>
      <c r="H532">
        <f t="shared" si="8"/>
        <v>7</v>
      </c>
      <c r="I532">
        <v>87.529861714285701</v>
      </c>
    </row>
    <row r="533" spans="1:9" x14ac:dyDescent="0.25">
      <c r="A533" t="s">
        <v>2838</v>
      </c>
      <c r="B533" t="s">
        <v>2269</v>
      </c>
      <c r="C533">
        <v>106</v>
      </c>
      <c r="D533">
        <v>222</v>
      </c>
      <c r="E533">
        <v>153</v>
      </c>
      <c r="F533">
        <v>173</v>
      </c>
      <c r="G533" t="s">
        <v>518</v>
      </c>
      <c r="H533">
        <f t="shared" si="8"/>
        <v>21</v>
      </c>
      <c r="I533">
        <v>94.855868571428502</v>
      </c>
    </row>
    <row r="534" spans="1:9" x14ac:dyDescent="0.25">
      <c r="A534" t="s">
        <v>2838</v>
      </c>
      <c r="B534" t="s">
        <v>2269</v>
      </c>
      <c r="C534">
        <v>106</v>
      </c>
      <c r="D534">
        <v>222</v>
      </c>
      <c r="E534">
        <v>204</v>
      </c>
      <c r="F534">
        <v>211</v>
      </c>
      <c r="G534" t="s">
        <v>520</v>
      </c>
      <c r="H534">
        <f t="shared" si="8"/>
        <v>8</v>
      </c>
      <c r="I534">
        <v>93.645484999999994</v>
      </c>
    </row>
    <row r="535" spans="1:9" x14ac:dyDescent="0.25">
      <c r="A535" t="s">
        <v>2838</v>
      </c>
      <c r="B535" t="s">
        <v>2269</v>
      </c>
      <c r="C535">
        <v>106</v>
      </c>
      <c r="D535">
        <v>222</v>
      </c>
      <c r="E535">
        <v>118</v>
      </c>
      <c r="F535">
        <v>124</v>
      </c>
      <c r="G535" t="s">
        <v>516</v>
      </c>
      <c r="H535">
        <f t="shared" si="8"/>
        <v>7</v>
      </c>
      <c r="I535">
        <v>91.973243999999994</v>
      </c>
    </row>
    <row r="536" spans="1:9" x14ac:dyDescent="0.25">
      <c r="A536" t="s">
        <v>2838</v>
      </c>
      <c r="B536" t="s">
        <v>2269</v>
      </c>
      <c r="C536">
        <v>106</v>
      </c>
      <c r="D536">
        <v>222</v>
      </c>
      <c r="E536">
        <v>135</v>
      </c>
      <c r="F536">
        <v>151</v>
      </c>
      <c r="G536" t="s">
        <v>517</v>
      </c>
      <c r="H536">
        <f t="shared" si="8"/>
        <v>17</v>
      </c>
      <c r="I536">
        <v>90.635451764705905</v>
      </c>
    </row>
    <row r="537" spans="1:9" x14ac:dyDescent="0.25">
      <c r="A537" t="s">
        <v>2838</v>
      </c>
      <c r="B537" t="s">
        <v>2269</v>
      </c>
      <c r="C537">
        <v>106</v>
      </c>
      <c r="D537">
        <v>222</v>
      </c>
      <c r="E537">
        <v>188</v>
      </c>
      <c r="F537">
        <v>195</v>
      </c>
      <c r="G537" t="s">
        <v>519</v>
      </c>
      <c r="H537">
        <f t="shared" si="8"/>
        <v>8</v>
      </c>
      <c r="I537">
        <v>87.625417999999897</v>
      </c>
    </row>
    <row r="538" spans="1:9" x14ac:dyDescent="0.25">
      <c r="A538" t="s">
        <v>2839</v>
      </c>
      <c r="B538" t="s">
        <v>2840</v>
      </c>
      <c r="C538">
        <v>326</v>
      </c>
      <c r="D538">
        <v>481</v>
      </c>
      <c r="E538">
        <v>361</v>
      </c>
      <c r="F538">
        <v>367</v>
      </c>
      <c r="G538" t="s">
        <v>521</v>
      </c>
      <c r="H538">
        <f t="shared" si="8"/>
        <v>7</v>
      </c>
      <c r="I538">
        <v>88.294314</v>
      </c>
    </row>
    <row r="539" spans="1:9" x14ac:dyDescent="0.25">
      <c r="A539" t="s">
        <v>2841</v>
      </c>
      <c r="B539" t="s">
        <v>2842</v>
      </c>
      <c r="C539">
        <v>223</v>
      </c>
      <c r="D539">
        <v>302</v>
      </c>
      <c r="E539">
        <v>269</v>
      </c>
      <c r="F539">
        <v>279</v>
      </c>
      <c r="G539" t="s">
        <v>522</v>
      </c>
      <c r="H539">
        <f t="shared" si="8"/>
        <v>11</v>
      </c>
      <c r="I539">
        <v>92.854970999999907</v>
      </c>
    </row>
    <row r="540" spans="1:9" x14ac:dyDescent="0.25">
      <c r="A540" t="s">
        <v>2841</v>
      </c>
      <c r="B540" t="s">
        <v>2842</v>
      </c>
      <c r="C540">
        <v>223</v>
      </c>
      <c r="D540">
        <v>302</v>
      </c>
      <c r="E540">
        <v>285</v>
      </c>
      <c r="F540">
        <v>293</v>
      </c>
      <c r="G540" t="s">
        <v>523</v>
      </c>
      <c r="H540">
        <f t="shared" si="8"/>
        <v>9</v>
      </c>
      <c r="I540">
        <v>89.9665549999999</v>
      </c>
    </row>
    <row r="541" spans="1:9" x14ac:dyDescent="0.25">
      <c r="A541" t="s">
        <v>2843</v>
      </c>
      <c r="B541" t="s">
        <v>2844</v>
      </c>
      <c r="C541">
        <v>546</v>
      </c>
      <c r="D541">
        <v>771</v>
      </c>
      <c r="E541">
        <v>648</v>
      </c>
      <c r="F541">
        <v>658</v>
      </c>
      <c r="G541" t="s">
        <v>525</v>
      </c>
      <c r="H541">
        <f t="shared" si="8"/>
        <v>11</v>
      </c>
      <c r="I541">
        <v>90.969899999999996</v>
      </c>
    </row>
    <row r="542" spans="1:9" x14ac:dyDescent="0.25">
      <c r="A542" t="s">
        <v>2843</v>
      </c>
      <c r="B542" t="s">
        <v>2844</v>
      </c>
      <c r="C542">
        <v>546</v>
      </c>
      <c r="D542">
        <v>771</v>
      </c>
      <c r="E542">
        <v>630</v>
      </c>
      <c r="F542">
        <v>636</v>
      </c>
      <c r="G542" t="s">
        <v>524</v>
      </c>
      <c r="H542">
        <f t="shared" si="8"/>
        <v>7</v>
      </c>
      <c r="I542">
        <v>90.396559857142805</v>
      </c>
    </row>
    <row r="543" spans="1:9" x14ac:dyDescent="0.25">
      <c r="A543" t="s">
        <v>2843</v>
      </c>
      <c r="B543" t="s">
        <v>2844</v>
      </c>
      <c r="C543">
        <v>546</v>
      </c>
      <c r="D543">
        <v>771</v>
      </c>
      <c r="E543">
        <v>669</v>
      </c>
      <c r="F543">
        <v>682</v>
      </c>
      <c r="G543" t="s">
        <v>526</v>
      </c>
      <c r="H543">
        <f t="shared" si="8"/>
        <v>14</v>
      </c>
      <c r="I543">
        <v>87.864309642857094</v>
      </c>
    </row>
    <row r="544" spans="1:9" x14ac:dyDescent="0.25">
      <c r="A544" t="s">
        <v>2845</v>
      </c>
      <c r="B544" t="s">
        <v>2846</v>
      </c>
      <c r="C544">
        <v>238</v>
      </c>
      <c r="D544">
        <v>303</v>
      </c>
      <c r="E544">
        <v>279</v>
      </c>
      <c r="F544">
        <v>289</v>
      </c>
      <c r="G544" t="s">
        <v>528</v>
      </c>
      <c r="H544">
        <f t="shared" si="8"/>
        <v>11</v>
      </c>
      <c r="I544">
        <v>87.290969909090805</v>
      </c>
    </row>
    <row r="545" spans="1:9" x14ac:dyDescent="0.25">
      <c r="A545" t="s">
        <v>2845</v>
      </c>
      <c r="B545" t="s">
        <v>2846</v>
      </c>
      <c r="C545">
        <v>238</v>
      </c>
      <c r="D545">
        <v>303</v>
      </c>
      <c r="E545">
        <v>264</v>
      </c>
      <c r="F545">
        <v>273</v>
      </c>
      <c r="G545" t="s">
        <v>527</v>
      </c>
      <c r="H545">
        <f t="shared" si="8"/>
        <v>10</v>
      </c>
      <c r="I545">
        <v>85.284280999999893</v>
      </c>
    </row>
    <row r="546" spans="1:9" x14ac:dyDescent="0.25">
      <c r="A546" t="s">
        <v>2849</v>
      </c>
      <c r="B546" t="s">
        <v>2850</v>
      </c>
      <c r="C546">
        <v>171</v>
      </c>
      <c r="D546">
        <v>386</v>
      </c>
      <c r="E546">
        <v>266</v>
      </c>
      <c r="F546">
        <v>280</v>
      </c>
      <c r="G546" t="s">
        <v>532</v>
      </c>
      <c r="H546">
        <f t="shared" si="8"/>
        <v>15</v>
      </c>
      <c r="I546">
        <v>97.525083599999903</v>
      </c>
    </row>
    <row r="547" spans="1:9" x14ac:dyDescent="0.25">
      <c r="A547" t="s">
        <v>2849</v>
      </c>
      <c r="B547" t="s">
        <v>2850</v>
      </c>
      <c r="C547">
        <v>171</v>
      </c>
      <c r="D547">
        <v>386</v>
      </c>
      <c r="E547">
        <v>244</v>
      </c>
      <c r="F547">
        <v>250</v>
      </c>
      <c r="G547" t="s">
        <v>531</v>
      </c>
      <c r="H547">
        <f t="shared" si="8"/>
        <v>7</v>
      </c>
      <c r="I547">
        <v>90.301002999999994</v>
      </c>
    </row>
    <row r="548" spans="1:9" x14ac:dyDescent="0.25">
      <c r="A548" t="s">
        <v>2849</v>
      </c>
      <c r="B548" t="s">
        <v>2850</v>
      </c>
      <c r="C548">
        <v>171</v>
      </c>
      <c r="D548">
        <v>386</v>
      </c>
      <c r="E548">
        <v>201</v>
      </c>
      <c r="F548">
        <v>218</v>
      </c>
      <c r="G548" t="s">
        <v>530</v>
      </c>
      <c r="H548">
        <f t="shared" si="8"/>
        <v>18</v>
      </c>
      <c r="I548">
        <v>88.182831333333297</v>
      </c>
    </row>
    <row r="549" spans="1:9" x14ac:dyDescent="0.25">
      <c r="A549" t="s">
        <v>2849</v>
      </c>
      <c r="B549" t="s">
        <v>2850</v>
      </c>
      <c r="C549">
        <v>171</v>
      </c>
      <c r="D549">
        <v>386</v>
      </c>
      <c r="E549">
        <v>346</v>
      </c>
      <c r="F549">
        <v>353</v>
      </c>
      <c r="G549" t="s">
        <v>534</v>
      </c>
      <c r="H549">
        <f t="shared" si="8"/>
        <v>8</v>
      </c>
      <c r="I549">
        <v>87.290970000000002</v>
      </c>
    </row>
    <row r="550" spans="1:9" x14ac:dyDescent="0.25">
      <c r="A550" t="s">
        <v>2849</v>
      </c>
      <c r="B550" t="s">
        <v>2850</v>
      </c>
      <c r="C550">
        <v>171</v>
      </c>
      <c r="D550">
        <v>386</v>
      </c>
      <c r="E550">
        <v>313</v>
      </c>
      <c r="F550">
        <v>320</v>
      </c>
      <c r="G550" t="s">
        <v>533</v>
      </c>
      <c r="H550">
        <f t="shared" si="8"/>
        <v>8</v>
      </c>
      <c r="I550">
        <v>86.956522000000007</v>
      </c>
    </row>
    <row r="551" spans="1:9" x14ac:dyDescent="0.25">
      <c r="A551" t="s">
        <v>2849</v>
      </c>
      <c r="B551" t="s">
        <v>2850</v>
      </c>
      <c r="C551">
        <v>171</v>
      </c>
      <c r="D551">
        <v>386</v>
      </c>
      <c r="E551">
        <v>175</v>
      </c>
      <c r="F551">
        <v>181</v>
      </c>
      <c r="G551" t="s">
        <v>529</v>
      </c>
      <c r="H551">
        <f t="shared" si="8"/>
        <v>7</v>
      </c>
      <c r="I551">
        <v>85.284280999999893</v>
      </c>
    </row>
    <row r="552" spans="1:9" x14ac:dyDescent="0.25">
      <c r="A552" t="s">
        <v>2851</v>
      </c>
      <c r="B552" t="s">
        <v>2852</v>
      </c>
      <c r="C552">
        <v>128</v>
      </c>
      <c r="D552">
        <v>191</v>
      </c>
      <c r="E552">
        <v>165</v>
      </c>
      <c r="F552">
        <v>172</v>
      </c>
      <c r="G552" t="s">
        <v>535</v>
      </c>
      <c r="H552">
        <f t="shared" si="8"/>
        <v>8</v>
      </c>
      <c r="I552">
        <v>88.795986999999997</v>
      </c>
    </row>
    <row r="553" spans="1:9" x14ac:dyDescent="0.25">
      <c r="A553" t="s">
        <v>2853</v>
      </c>
      <c r="B553" t="s">
        <v>2854</v>
      </c>
      <c r="C553">
        <v>205</v>
      </c>
      <c r="D553">
        <v>337</v>
      </c>
      <c r="E553">
        <v>232</v>
      </c>
      <c r="F553">
        <v>247</v>
      </c>
      <c r="G553" t="s">
        <v>536</v>
      </c>
      <c r="H553">
        <f t="shared" si="8"/>
        <v>16</v>
      </c>
      <c r="I553">
        <v>90.091973374999895</v>
      </c>
    </row>
    <row r="554" spans="1:9" x14ac:dyDescent="0.25">
      <c r="A554" t="s">
        <v>2853</v>
      </c>
      <c r="B554" t="s">
        <v>2854</v>
      </c>
      <c r="C554">
        <v>205</v>
      </c>
      <c r="D554">
        <v>337</v>
      </c>
      <c r="E554">
        <v>257</v>
      </c>
      <c r="F554">
        <v>268</v>
      </c>
      <c r="G554" t="s">
        <v>537</v>
      </c>
      <c r="H554">
        <f t="shared" si="8"/>
        <v>12</v>
      </c>
      <c r="I554">
        <v>87.904124833333299</v>
      </c>
    </row>
    <row r="555" spans="1:9" x14ac:dyDescent="0.25">
      <c r="A555" t="s">
        <v>2855</v>
      </c>
      <c r="B555" t="s">
        <v>2856</v>
      </c>
      <c r="C555">
        <v>345</v>
      </c>
      <c r="D555">
        <v>446</v>
      </c>
      <c r="E555">
        <v>389</v>
      </c>
      <c r="F555">
        <v>398</v>
      </c>
      <c r="G555" t="s">
        <v>538</v>
      </c>
      <c r="H555">
        <f t="shared" si="8"/>
        <v>10</v>
      </c>
      <c r="I555">
        <v>91.973243999999994</v>
      </c>
    </row>
    <row r="556" spans="1:9" x14ac:dyDescent="0.25">
      <c r="A556" t="s">
        <v>2857</v>
      </c>
      <c r="B556" t="s">
        <v>2858</v>
      </c>
      <c r="C556">
        <v>1</v>
      </c>
      <c r="D556">
        <v>125</v>
      </c>
      <c r="E556">
        <v>109</v>
      </c>
      <c r="F556">
        <v>117</v>
      </c>
      <c r="G556" t="s">
        <v>539</v>
      </c>
      <c r="H556">
        <f t="shared" si="8"/>
        <v>9</v>
      </c>
      <c r="I556">
        <v>86.622073666666594</v>
      </c>
    </row>
    <row r="557" spans="1:9" x14ac:dyDescent="0.25">
      <c r="A557" t="s">
        <v>2859</v>
      </c>
      <c r="B557" t="s">
        <v>2860</v>
      </c>
      <c r="C557">
        <v>1</v>
      </c>
      <c r="D557">
        <v>99</v>
      </c>
      <c r="E557">
        <v>17</v>
      </c>
      <c r="F557">
        <v>23</v>
      </c>
      <c r="G557" t="s">
        <v>540</v>
      </c>
      <c r="H557">
        <f t="shared" si="8"/>
        <v>7</v>
      </c>
      <c r="I557">
        <v>87.625417999999897</v>
      </c>
    </row>
    <row r="558" spans="1:9" x14ac:dyDescent="0.25">
      <c r="A558" t="s">
        <v>2861</v>
      </c>
      <c r="B558" t="s">
        <v>2862</v>
      </c>
      <c r="C558">
        <v>565</v>
      </c>
      <c r="D558">
        <v>772</v>
      </c>
      <c r="E558">
        <v>704</v>
      </c>
      <c r="F558">
        <v>711</v>
      </c>
      <c r="G558" t="s">
        <v>541</v>
      </c>
      <c r="H558">
        <f t="shared" si="8"/>
        <v>8</v>
      </c>
      <c r="I558">
        <v>91.973243999999994</v>
      </c>
    </row>
    <row r="559" spans="1:9" x14ac:dyDescent="0.25">
      <c r="A559" t="s">
        <v>2863</v>
      </c>
      <c r="B559" t="s">
        <v>2864</v>
      </c>
      <c r="C559">
        <v>210</v>
      </c>
      <c r="D559">
        <v>274</v>
      </c>
      <c r="E559">
        <v>235</v>
      </c>
      <c r="F559">
        <v>254</v>
      </c>
      <c r="G559" t="s">
        <v>542</v>
      </c>
      <c r="H559">
        <f t="shared" si="8"/>
        <v>20</v>
      </c>
      <c r="I559">
        <v>92.876254199999906</v>
      </c>
    </row>
    <row r="560" spans="1:9" x14ac:dyDescent="0.25">
      <c r="A560" t="s">
        <v>2865</v>
      </c>
      <c r="B560" t="s">
        <v>2866</v>
      </c>
      <c r="C560">
        <v>450</v>
      </c>
      <c r="D560">
        <v>532</v>
      </c>
      <c r="E560">
        <v>468</v>
      </c>
      <c r="F560">
        <v>475</v>
      </c>
      <c r="G560" t="s">
        <v>543</v>
      </c>
      <c r="H560">
        <f t="shared" si="8"/>
        <v>8</v>
      </c>
      <c r="I560">
        <v>87.959866000000005</v>
      </c>
    </row>
    <row r="561" spans="1:9" x14ac:dyDescent="0.25">
      <c r="A561" t="s">
        <v>2865</v>
      </c>
      <c r="B561" t="s">
        <v>2866</v>
      </c>
      <c r="C561">
        <v>450</v>
      </c>
      <c r="D561">
        <v>532</v>
      </c>
      <c r="E561">
        <v>495</v>
      </c>
      <c r="F561">
        <v>502</v>
      </c>
      <c r="G561" t="s">
        <v>544</v>
      </c>
      <c r="H561">
        <f t="shared" si="8"/>
        <v>8</v>
      </c>
      <c r="I561">
        <v>86.956522000000007</v>
      </c>
    </row>
    <row r="562" spans="1:9" x14ac:dyDescent="0.25">
      <c r="A562" t="s">
        <v>2869</v>
      </c>
      <c r="B562" t="s">
        <v>2870</v>
      </c>
      <c r="C562">
        <v>497</v>
      </c>
      <c r="D562">
        <v>591</v>
      </c>
      <c r="E562">
        <v>536</v>
      </c>
      <c r="F562">
        <v>548</v>
      </c>
      <c r="G562" t="s">
        <v>545</v>
      </c>
      <c r="H562">
        <f t="shared" si="8"/>
        <v>13</v>
      </c>
      <c r="I562">
        <v>91.021353615384598</v>
      </c>
    </row>
    <row r="563" spans="1:9" x14ac:dyDescent="0.25">
      <c r="A563" t="s">
        <v>2869</v>
      </c>
      <c r="B563" t="s">
        <v>2870</v>
      </c>
      <c r="C563">
        <v>497</v>
      </c>
      <c r="D563">
        <v>591</v>
      </c>
      <c r="E563">
        <v>580</v>
      </c>
      <c r="F563">
        <v>586</v>
      </c>
      <c r="G563" t="s">
        <v>546</v>
      </c>
      <c r="H563">
        <f t="shared" si="8"/>
        <v>7</v>
      </c>
      <c r="I563">
        <v>88.294314</v>
      </c>
    </row>
    <row r="564" spans="1:9" x14ac:dyDescent="0.25">
      <c r="A564" t="s">
        <v>2871</v>
      </c>
      <c r="B564" t="s">
        <v>2872</v>
      </c>
      <c r="C564">
        <v>18</v>
      </c>
      <c r="D564">
        <v>78</v>
      </c>
      <c r="E564">
        <v>27</v>
      </c>
      <c r="F564">
        <v>43</v>
      </c>
      <c r="G564" t="s">
        <v>547</v>
      </c>
      <c r="H564">
        <f t="shared" si="8"/>
        <v>17</v>
      </c>
      <c r="I564">
        <v>95.770214235294105</v>
      </c>
    </row>
    <row r="565" spans="1:9" x14ac:dyDescent="0.25">
      <c r="A565" t="s">
        <v>2873</v>
      </c>
      <c r="B565" t="s">
        <v>2874</v>
      </c>
      <c r="C565">
        <v>1</v>
      </c>
      <c r="D565">
        <v>63</v>
      </c>
      <c r="E565">
        <v>5</v>
      </c>
      <c r="F565">
        <v>31</v>
      </c>
      <c r="G565" t="s">
        <v>548</v>
      </c>
      <c r="H565">
        <f t="shared" si="8"/>
        <v>27</v>
      </c>
      <c r="I565">
        <v>88.950823888888806</v>
      </c>
    </row>
    <row r="566" spans="1:9" x14ac:dyDescent="0.25">
      <c r="A566" t="s">
        <v>2873</v>
      </c>
      <c r="B566" t="s">
        <v>2874</v>
      </c>
      <c r="C566">
        <v>1</v>
      </c>
      <c r="D566">
        <v>63</v>
      </c>
      <c r="E566">
        <v>40</v>
      </c>
      <c r="F566">
        <v>47</v>
      </c>
      <c r="G566" t="s">
        <v>549</v>
      </c>
      <c r="H566">
        <f t="shared" si="8"/>
        <v>8</v>
      </c>
      <c r="I566">
        <v>87.959866000000005</v>
      </c>
    </row>
    <row r="567" spans="1:9" x14ac:dyDescent="0.25">
      <c r="A567" t="s">
        <v>2875</v>
      </c>
      <c r="B567" t="s">
        <v>2876</v>
      </c>
      <c r="C567">
        <v>29</v>
      </c>
      <c r="D567">
        <v>161</v>
      </c>
      <c r="E567">
        <v>134</v>
      </c>
      <c r="F567">
        <v>142</v>
      </c>
      <c r="G567" t="s">
        <v>554</v>
      </c>
      <c r="H567">
        <f t="shared" si="8"/>
        <v>9</v>
      </c>
      <c r="I567">
        <v>96.0981046666666</v>
      </c>
    </row>
    <row r="568" spans="1:9" x14ac:dyDescent="0.25">
      <c r="A568" t="s">
        <v>2875</v>
      </c>
      <c r="B568" t="s">
        <v>2876</v>
      </c>
      <c r="C568">
        <v>29</v>
      </c>
      <c r="D568">
        <v>161</v>
      </c>
      <c r="E568">
        <v>93</v>
      </c>
      <c r="F568">
        <v>107</v>
      </c>
      <c r="G568" t="s">
        <v>552</v>
      </c>
      <c r="H568">
        <f t="shared" si="8"/>
        <v>15</v>
      </c>
      <c r="I568">
        <v>93.645484999999894</v>
      </c>
    </row>
    <row r="569" spans="1:9" x14ac:dyDescent="0.25">
      <c r="A569" t="s">
        <v>2875</v>
      </c>
      <c r="B569" t="s">
        <v>2876</v>
      </c>
      <c r="C569">
        <v>29</v>
      </c>
      <c r="D569">
        <v>161</v>
      </c>
      <c r="E569">
        <v>115</v>
      </c>
      <c r="F569">
        <v>123</v>
      </c>
      <c r="G569" t="s">
        <v>553</v>
      </c>
      <c r="H569">
        <f t="shared" si="8"/>
        <v>9</v>
      </c>
      <c r="I569">
        <v>88.294314</v>
      </c>
    </row>
    <row r="570" spans="1:9" x14ac:dyDescent="0.25">
      <c r="A570" t="s">
        <v>2875</v>
      </c>
      <c r="B570" t="s">
        <v>2876</v>
      </c>
      <c r="C570">
        <v>29</v>
      </c>
      <c r="D570">
        <v>161</v>
      </c>
      <c r="E570">
        <v>62</v>
      </c>
      <c r="F570">
        <v>70</v>
      </c>
      <c r="G570" t="s">
        <v>551</v>
      </c>
      <c r="H570">
        <f t="shared" si="8"/>
        <v>9</v>
      </c>
      <c r="I570">
        <v>87.959866000000005</v>
      </c>
    </row>
    <row r="571" spans="1:9" x14ac:dyDescent="0.25">
      <c r="A571" t="s">
        <v>2875</v>
      </c>
      <c r="B571" t="s">
        <v>2876</v>
      </c>
      <c r="C571">
        <v>29</v>
      </c>
      <c r="D571">
        <v>161</v>
      </c>
      <c r="E571">
        <v>41</v>
      </c>
      <c r="F571">
        <v>48</v>
      </c>
      <c r="G571" t="s">
        <v>550</v>
      </c>
      <c r="H571">
        <f t="shared" si="8"/>
        <v>8</v>
      </c>
      <c r="I571">
        <v>87.625417999999897</v>
      </c>
    </row>
    <row r="572" spans="1:9" x14ac:dyDescent="0.25">
      <c r="A572" t="s">
        <v>2877</v>
      </c>
      <c r="B572" t="s">
        <v>2878</v>
      </c>
      <c r="C572">
        <v>329</v>
      </c>
      <c r="D572">
        <v>503</v>
      </c>
      <c r="E572">
        <v>470</v>
      </c>
      <c r="F572">
        <v>476</v>
      </c>
      <c r="G572" t="s">
        <v>557</v>
      </c>
      <c r="H572">
        <f t="shared" si="8"/>
        <v>7</v>
      </c>
      <c r="I572">
        <v>91.973243999999994</v>
      </c>
    </row>
    <row r="573" spans="1:9" x14ac:dyDescent="0.25">
      <c r="A573" t="s">
        <v>2877</v>
      </c>
      <c r="B573" t="s">
        <v>2878</v>
      </c>
      <c r="C573">
        <v>329</v>
      </c>
      <c r="D573">
        <v>503</v>
      </c>
      <c r="E573">
        <v>346</v>
      </c>
      <c r="F573">
        <v>363</v>
      </c>
      <c r="G573" t="s">
        <v>555</v>
      </c>
      <c r="H573">
        <f t="shared" si="8"/>
        <v>18</v>
      </c>
      <c r="I573">
        <v>90.431066388888894</v>
      </c>
    </row>
    <row r="574" spans="1:9" x14ac:dyDescent="0.25">
      <c r="A574" t="s">
        <v>2877</v>
      </c>
      <c r="B574" t="s">
        <v>2878</v>
      </c>
      <c r="C574">
        <v>329</v>
      </c>
      <c r="D574">
        <v>503</v>
      </c>
      <c r="E574">
        <v>374</v>
      </c>
      <c r="F574">
        <v>381</v>
      </c>
      <c r="G574" t="s">
        <v>556</v>
      </c>
      <c r="H574">
        <f t="shared" si="8"/>
        <v>8</v>
      </c>
      <c r="I574">
        <v>87.876254500000002</v>
      </c>
    </row>
    <row r="575" spans="1:9" x14ac:dyDescent="0.25">
      <c r="A575" t="s">
        <v>2879</v>
      </c>
      <c r="B575" t="s">
        <v>2880</v>
      </c>
      <c r="C575">
        <v>479</v>
      </c>
      <c r="D575">
        <v>540</v>
      </c>
      <c r="E575">
        <v>502</v>
      </c>
      <c r="F575">
        <v>510</v>
      </c>
      <c r="G575" t="s">
        <v>558</v>
      </c>
      <c r="H575">
        <f t="shared" si="8"/>
        <v>9</v>
      </c>
      <c r="I575">
        <v>94.314380999999997</v>
      </c>
    </row>
    <row r="576" spans="1:9" x14ac:dyDescent="0.25">
      <c r="A576" t="s">
        <v>2881</v>
      </c>
      <c r="B576" t="s">
        <v>2882</v>
      </c>
      <c r="C576">
        <v>155</v>
      </c>
      <c r="D576">
        <v>241</v>
      </c>
      <c r="E576">
        <v>170</v>
      </c>
      <c r="F576">
        <v>177</v>
      </c>
      <c r="G576" t="s">
        <v>559</v>
      </c>
      <c r="H576">
        <f t="shared" si="8"/>
        <v>8</v>
      </c>
      <c r="I576">
        <v>90.969899999999996</v>
      </c>
    </row>
    <row r="577" spans="1:9" x14ac:dyDescent="0.25">
      <c r="A577" t="s">
        <v>2881</v>
      </c>
      <c r="B577" t="s">
        <v>2882</v>
      </c>
      <c r="C577">
        <v>155</v>
      </c>
      <c r="D577">
        <v>241</v>
      </c>
      <c r="E577">
        <v>184</v>
      </c>
      <c r="F577">
        <v>211</v>
      </c>
      <c r="G577" t="s">
        <v>560</v>
      </c>
      <c r="H577">
        <f t="shared" si="8"/>
        <v>28</v>
      </c>
      <c r="I577">
        <v>89.285714428571396</v>
      </c>
    </row>
    <row r="578" spans="1:9" x14ac:dyDescent="0.25">
      <c r="A578" t="s">
        <v>2881</v>
      </c>
      <c r="B578" t="s">
        <v>2882</v>
      </c>
      <c r="C578">
        <v>155</v>
      </c>
      <c r="D578">
        <v>241</v>
      </c>
      <c r="E578">
        <v>217</v>
      </c>
      <c r="F578">
        <v>230</v>
      </c>
      <c r="G578" t="s">
        <v>561</v>
      </c>
      <c r="H578">
        <f t="shared" ref="H578:H641" si="9">F578-E578+1</f>
        <v>14</v>
      </c>
      <c r="I578">
        <v>87.290970000000002</v>
      </c>
    </row>
    <row r="579" spans="1:9" x14ac:dyDescent="0.25">
      <c r="A579" t="s">
        <v>2885</v>
      </c>
      <c r="B579" t="s">
        <v>2886</v>
      </c>
      <c r="C579">
        <v>1</v>
      </c>
      <c r="D579">
        <v>63</v>
      </c>
      <c r="E579">
        <v>30</v>
      </c>
      <c r="F579">
        <v>40</v>
      </c>
      <c r="G579" t="s">
        <v>562</v>
      </c>
      <c r="H579">
        <f t="shared" si="9"/>
        <v>11</v>
      </c>
      <c r="I579">
        <v>93.311036999999899</v>
      </c>
    </row>
    <row r="580" spans="1:9" x14ac:dyDescent="0.25">
      <c r="A580" t="s">
        <v>2887</v>
      </c>
      <c r="B580" t="s">
        <v>2888</v>
      </c>
      <c r="C580">
        <v>295</v>
      </c>
      <c r="D580">
        <v>368</v>
      </c>
      <c r="E580">
        <v>315</v>
      </c>
      <c r="F580">
        <v>321</v>
      </c>
      <c r="G580" t="s">
        <v>563</v>
      </c>
      <c r="H580">
        <f t="shared" si="9"/>
        <v>7</v>
      </c>
      <c r="I580">
        <v>97.324415000000002</v>
      </c>
    </row>
    <row r="581" spans="1:9" x14ac:dyDescent="0.25">
      <c r="A581" t="s">
        <v>2887</v>
      </c>
      <c r="B581" t="s">
        <v>2888</v>
      </c>
      <c r="C581">
        <v>295</v>
      </c>
      <c r="D581">
        <v>368</v>
      </c>
      <c r="E581">
        <v>325</v>
      </c>
      <c r="F581">
        <v>354</v>
      </c>
      <c r="G581" t="s">
        <v>564</v>
      </c>
      <c r="H581">
        <f t="shared" si="9"/>
        <v>30</v>
      </c>
      <c r="I581">
        <v>88.628762499999894</v>
      </c>
    </row>
    <row r="582" spans="1:9" x14ac:dyDescent="0.25">
      <c r="A582" t="s">
        <v>2889</v>
      </c>
      <c r="B582" t="s">
        <v>2890</v>
      </c>
      <c r="C582">
        <v>313</v>
      </c>
      <c r="D582">
        <v>373</v>
      </c>
      <c r="E582">
        <v>319</v>
      </c>
      <c r="F582">
        <v>328</v>
      </c>
      <c r="G582" t="s">
        <v>565</v>
      </c>
      <c r="H582">
        <f t="shared" si="9"/>
        <v>10</v>
      </c>
      <c r="I582">
        <v>87.290969999999902</v>
      </c>
    </row>
    <row r="583" spans="1:9" x14ac:dyDescent="0.25">
      <c r="A583" t="s">
        <v>2891</v>
      </c>
      <c r="B583" t="s">
        <v>2892</v>
      </c>
      <c r="C583">
        <v>443</v>
      </c>
      <c r="D583">
        <v>512</v>
      </c>
      <c r="E583">
        <v>491</v>
      </c>
      <c r="F583">
        <v>501</v>
      </c>
      <c r="G583" t="s">
        <v>567</v>
      </c>
      <c r="H583">
        <f t="shared" si="9"/>
        <v>11</v>
      </c>
      <c r="I583">
        <v>87.290970000000002</v>
      </c>
    </row>
    <row r="584" spans="1:9" x14ac:dyDescent="0.25">
      <c r="A584" t="s">
        <v>2891</v>
      </c>
      <c r="B584" t="s">
        <v>2892</v>
      </c>
      <c r="C584">
        <v>443</v>
      </c>
      <c r="D584">
        <v>512</v>
      </c>
      <c r="E584">
        <v>476</v>
      </c>
      <c r="F584">
        <v>484</v>
      </c>
      <c r="G584" t="s">
        <v>566</v>
      </c>
      <c r="H584">
        <f t="shared" si="9"/>
        <v>9</v>
      </c>
      <c r="I584">
        <v>87.290970000000002</v>
      </c>
    </row>
    <row r="585" spans="1:9" x14ac:dyDescent="0.25">
      <c r="A585" t="s">
        <v>2901</v>
      </c>
      <c r="B585" t="s">
        <v>2902</v>
      </c>
      <c r="C585">
        <v>270</v>
      </c>
      <c r="D585">
        <v>413</v>
      </c>
      <c r="E585">
        <v>328</v>
      </c>
      <c r="F585">
        <v>334</v>
      </c>
      <c r="G585" t="s">
        <v>568</v>
      </c>
      <c r="H585">
        <f t="shared" si="9"/>
        <v>7</v>
      </c>
      <c r="I585">
        <v>97.419971571428505</v>
      </c>
    </row>
    <row r="586" spans="1:9" x14ac:dyDescent="0.25">
      <c r="A586" t="s">
        <v>2903</v>
      </c>
      <c r="B586" t="s">
        <v>2904</v>
      </c>
      <c r="C586">
        <v>106</v>
      </c>
      <c r="D586">
        <v>203</v>
      </c>
      <c r="E586">
        <v>125</v>
      </c>
      <c r="F586">
        <v>131</v>
      </c>
      <c r="G586" t="s">
        <v>569</v>
      </c>
      <c r="H586">
        <f t="shared" si="9"/>
        <v>7</v>
      </c>
      <c r="I586">
        <v>97.897754428571403</v>
      </c>
    </row>
    <row r="587" spans="1:9" x14ac:dyDescent="0.25">
      <c r="A587" t="s">
        <v>2903</v>
      </c>
      <c r="B587" t="s">
        <v>2904</v>
      </c>
      <c r="C587">
        <v>106</v>
      </c>
      <c r="D587">
        <v>203</v>
      </c>
      <c r="E587">
        <v>170</v>
      </c>
      <c r="F587">
        <v>182</v>
      </c>
      <c r="G587" t="s">
        <v>571</v>
      </c>
      <c r="H587">
        <f t="shared" si="9"/>
        <v>13</v>
      </c>
      <c r="I587">
        <v>90.043735538461505</v>
      </c>
    </row>
    <row r="588" spans="1:9" x14ac:dyDescent="0.25">
      <c r="A588" t="s">
        <v>2903</v>
      </c>
      <c r="B588" t="s">
        <v>2904</v>
      </c>
      <c r="C588">
        <v>106</v>
      </c>
      <c r="D588">
        <v>203</v>
      </c>
      <c r="E588">
        <v>152</v>
      </c>
      <c r="F588">
        <v>164</v>
      </c>
      <c r="G588" t="s">
        <v>570</v>
      </c>
      <c r="H588">
        <f t="shared" si="9"/>
        <v>13</v>
      </c>
      <c r="I588">
        <v>86.622073999999898</v>
      </c>
    </row>
    <row r="589" spans="1:9" x14ac:dyDescent="0.25">
      <c r="A589" t="s">
        <v>2907</v>
      </c>
      <c r="B589" t="s">
        <v>2908</v>
      </c>
      <c r="C589">
        <v>1</v>
      </c>
      <c r="D589">
        <v>80</v>
      </c>
      <c r="E589">
        <v>35</v>
      </c>
      <c r="F589">
        <v>45</v>
      </c>
      <c r="G589" t="s">
        <v>572</v>
      </c>
      <c r="H589">
        <f t="shared" si="9"/>
        <v>11</v>
      </c>
      <c r="I589">
        <v>87.959866000000005</v>
      </c>
    </row>
    <row r="590" spans="1:9" x14ac:dyDescent="0.25">
      <c r="A590" t="s">
        <v>2909</v>
      </c>
      <c r="B590" t="s">
        <v>2910</v>
      </c>
      <c r="C590">
        <v>575</v>
      </c>
      <c r="D590">
        <v>640</v>
      </c>
      <c r="E590">
        <v>619</v>
      </c>
      <c r="F590">
        <v>625</v>
      </c>
      <c r="G590" t="s">
        <v>573</v>
      </c>
      <c r="H590">
        <f t="shared" si="9"/>
        <v>7</v>
      </c>
      <c r="I590">
        <v>91.017678000000004</v>
      </c>
    </row>
    <row r="591" spans="1:9" x14ac:dyDescent="0.25">
      <c r="A591" t="s">
        <v>2911</v>
      </c>
      <c r="B591" t="s">
        <v>2912</v>
      </c>
      <c r="C591">
        <v>245</v>
      </c>
      <c r="D591">
        <v>321</v>
      </c>
      <c r="E591">
        <v>263</v>
      </c>
      <c r="F591">
        <v>270</v>
      </c>
      <c r="G591" t="s">
        <v>574</v>
      </c>
      <c r="H591">
        <f t="shared" si="9"/>
        <v>8</v>
      </c>
      <c r="I591">
        <v>95.652174000000002</v>
      </c>
    </row>
    <row r="592" spans="1:9" x14ac:dyDescent="0.25">
      <c r="A592" t="s">
        <v>2913</v>
      </c>
      <c r="B592" t="s">
        <v>2914</v>
      </c>
      <c r="C592">
        <v>178</v>
      </c>
      <c r="D592">
        <v>304</v>
      </c>
      <c r="E592">
        <v>276</v>
      </c>
      <c r="F592">
        <v>288</v>
      </c>
      <c r="G592" t="s">
        <v>578</v>
      </c>
      <c r="H592">
        <f t="shared" si="9"/>
        <v>13</v>
      </c>
      <c r="I592">
        <v>94.160020307692307</v>
      </c>
    </row>
    <row r="593" spans="1:9" x14ac:dyDescent="0.25">
      <c r="A593" t="s">
        <v>2913</v>
      </c>
      <c r="B593" t="s">
        <v>2914</v>
      </c>
      <c r="C593">
        <v>178</v>
      </c>
      <c r="D593">
        <v>304</v>
      </c>
      <c r="E593">
        <v>209</v>
      </c>
      <c r="F593">
        <v>225</v>
      </c>
      <c r="G593" t="s">
        <v>576</v>
      </c>
      <c r="H593">
        <f t="shared" si="9"/>
        <v>17</v>
      </c>
      <c r="I593">
        <v>88.982884117647004</v>
      </c>
    </row>
    <row r="594" spans="1:9" x14ac:dyDescent="0.25">
      <c r="A594" t="s">
        <v>2913</v>
      </c>
      <c r="B594" t="s">
        <v>2914</v>
      </c>
      <c r="C594">
        <v>178</v>
      </c>
      <c r="D594">
        <v>304</v>
      </c>
      <c r="E594">
        <v>188</v>
      </c>
      <c r="F594">
        <v>196</v>
      </c>
      <c r="G594" t="s">
        <v>575</v>
      </c>
      <c r="H594">
        <f t="shared" si="9"/>
        <v>9</v>
      </c>
      <c r="I594">
        <v>86.956522000000007</v>
      </c>
    </row>
    <row r="595" spans="1:9" x14ac:dyDescent="0.25">
      <c r="A595" t="s">
        <v>2913</v>
      </c>
      <c r="B595" t="s">
        <v>2914</v>
      </c>
      <c r="C595">
        <v>178</v>
      </c>
      <c r="D595">
        <v>304</v>
      </c>
      <c r="E595">
        <v>244</v>
      </c>
      <c r="F595">
        <v>250</v>
      </c>
      <c r="G595" t="s">
        <v>182</v>
      </c>
      <c r="H595">
        <f t="shared" si="9"/>
        <v>7</v>
      </c>
      <c r="I595">
        <v>86.956522000000007</v>
      </c>
    </row>
    <row r="596" spans="1:9" x14ac:dyDescent="0.25">
      <c r="A596" t="s">
        <v>2913</v>
      </c>
      <c r="B596" t="s">
        <v>2914</v>
      </c>
      <c r="C596">
        <v>178</v>
      </c>
      <c r="D596">
        <v>304</v>
      </c>
      <c r="E596">
        <v>267</v>
      </c>
      <c r="F596">
        <v>273</v>
      </c>
      <c r="G596" t="s">
        <v>577</v>
      </c>
      <c r="H596">
        <f t="shared" si="9"/>
        <v>7</v>
      </c>
      <c r="I596">
        <v>86.287625000000006</v>
      </c>
    </row>
    <row r="597" spans="1:9" x14ac:dyDescent="0.25">
      <c r="A597" t="s">
        <v>2915</v>
      </c>
      <c r="B597" t="s">
        <v>2916</v>
      </c>
      <c r="C597">
        <v>197</v>
      </c>
      <c r="D597">
        <v>269</v>
      </c>
      <c r="E597">
        <v>199</v>
      </c>
      <c r="F597">
        <v>206</v>
      </c>
      <c r="G597" t="s">
        <v>579</v>
      </c>
      <c r="H597">
        <f t="shared" si="9"/>
        <v>8</v>
      </c>
      <c r="I597">
        <v>86.956522000000007</v>
      </c>
    </row>
    <row r="598" spans="1:9" x14ac:dyDescent="0.25">
      <c r="A598" t="s">
        <v>2917</v>
      </c>
      <c r="B598" t="s">
        <v>2918</v>
      </c>
      <c r="C598">
        <v>155</v>
      </c>
      <c r="D598">
        <v>228</v>
      </c>
      <c r="E598">
        <v>156</v>
      </c>
      <c r="F598">
        <v>170</v>
      </c>
      <c r="G598" t="s">
        <v>580</v>
      </c>
      <c r="H598">
        <f t="shared" si="9"/>
        <v>15</v>
      </c>
      <c r="I598">
        <v>86.956521999999893</v>
      </c>
    </row>
    <row r="599" spans="1:9" x14ac:dyDescent="0.25">
      <c r="A599" t="s">
        <v>2917</v>
      </c>
      <c r="B599" t="s">
        <v>2918</v>
      </c>
      <c r="C599">
        <v>155</v>
      </c>
      <c r="D599">
        <v>228</v>
      </c>
      <c r="E599">
        <v>183</v>
      </c>
      <c r="F599">
        <v>198</v>
      </c>
      <c r="G599" t="s">
        <v>581</v>
      </c>
      <c r="H599">
        <f t="shared" si="9"/>
        <v>16</v>
      </c>
      <c r="I599">
        <v>86.120401374999901</v>
      </c>
    </row>
    <row r="600" spans="1:9" x14ac:dyDescent="0.25">
      <c r="A600" t="s">
        <v>2919</v>
      </c>
      <c r="B600" t="s">
        <v>2920</v>
      </c>
      <c r="C600">
        <v>43</v>
      </c>
      <c r="D600">
        <v>134</v>
      </c>
      <c r="E600">
        <v>113</v>
      </c>
      <c r="F600">
        <v>119</v>
      </c>
      <c r="G600" t="s">
        <v>582</v>
      </c>
      <c r="H600">
        <f t="shared" si="9"/>
        <v>7</v>
      </c>
      <c r="I600">
        <v>87.673196428571401</v>
      </c>
    </row>
    <row r="601" spans="1:9" x14ac:dyDescent="0.25">
      <c r="A601" t="s">
        <v>2923</v>
      </c>
      <c r="B601" t="s">
        <v>2924</v>
      </c>
      <c r="C601">
        <v>277</v>
      </c>
      <c r="D601">
        <v>371</v>
      </c>
      <c r="E601">
        <v>324</v>
      </c>
      <c r="F601">
        <v>341</v>
      </c>
      <c r="G601" t="s">
        <v>583</v>
      </c>
      <c r="H601">
        <f t="shared" si="9"/>
        <v>18</v>
      </c>
      <c r="I601">
        <v>88.647343111111098</v>
      </c>
    </row>
    <row r="602" spans="1:9" x14ac:dyDescent="0.25">
      <c r="A602" t="s">
        <v>2927</v>
      </c>
      <c r="B602" t="s">
        <v>2928</v>
      </c>
      <c r="C602">
        <v>285</v>
      </c>
      <c r="D602">
        <v>348</v>
      </c>
      <c r="E602">
        <v>303</v>
      </c>
      <c r="F602">
        <v>311</v>
      </c>
      <c r="G602" t="s">
        <v>584</v>
      </c>
      <c r="H602">
        <f t="shared" si="9"/>
        <v>9</v>
      </c>
      <c r="I602">
        <v>96.321069999999906</v>
      </c>
    </row>
    <row r="603" spans="1:9" x14ac:dyDescent="0.25">
      <c r="A603" t="s">
        <v>2927</v>
      </c>
      <c r="B603" t="s">
        <v>2928</v>
      </c>
      <c r="C603">
        <v>285</v>
      </c>
      <c r="D603">
        <v>348</v>
      </c>
      <c r="E603">
        <v>326</v>
      </c>
      <c r="F603">
        <v>343</v>
      </c>
      <c r="G603" t="s">
        <v>585</v>
      </c>
      <c r="H603">
        <f t="shared" si="9"/>
        <v>18</v>
      </c>
      <c r="I603">
        <v>91.973243999999994</v>
      </c>
    </row>
    <row r="604" spans="1:9" x14ac:dyDescent="0.25">
      <c r="A604" t="s">
        <v>2931</v>
      </c>
      <c r="B604" t="s">
        <v>2932</v>
      </c>
      <c r="C604">
        <v>340</v>
      </c>
      <c r="D604">
        <v>460</v>
      </c>
      <c r="E604">
        <v>436</v>
      </c>
      <c r="F604">
        <v>443</v>
      </c>
      <c r="G604" t="s">
        <v>588</v>
      </c>
      <c r="H604">
        <f t="shared" si="9"/>
        <v>8</v>
      </c>
      <c r="I604">
        <v>91.973243999999994</v>
      </c>
    </row>
    <row r="605" spans="1:9" x14ac:dyDescent="0.25">
      <c r="A605" t="s">
        <v>2931</v>
      </c>
      <c r="B605" t="s">
        <v>2932</v>
      </c>
      <c r="C605">
        <v>340</v>
      </c>
      <c r="D605">
        <v>460</v>
      </c>
      <c r="E605">
        <v>366</v>
      </c>
      <c r="F605">
        <v>372</v>
      </c>
      <c r="G605" t="s">
        <v>586</v>
      </c>
      <c r="H605">
        <f t="shared" si="9"/>
        <v>7</v>
      </c>
      <c r="I605">
        <v>88.294314</v>
      </c>
    </row>
    <row r="606" spans="1:9" x14ac:dyDescent="0.25">
      <c r="A606" t="s">
        <v>2931</v>
      </c>
      <c r="B606" t="s">
        <v>2932</v>
      </c>
      <c r="C606">
        <v>340</v>
      </c>
      <c r="D606">
        <v>460</v>
      </c>
      <c r="E606">
        <v>414</v>
      </c>
      <c r="F606">
        <v>426</v>
      </c>
      <c r="G606" t="s">
        <v>587</v>
      </c>
      <c r="H606">
        <f t="shared" si="9"/>
        <v>13</v>
      </c>
      <c r="I606">
        <v>87.522510923076894</v>
      </c>
    </row>
    <row r="607" spans="1:9" x14ac:dyDescent="0.25">
      <c r="A607" t="s">
        <v>2933</v>
      </c>
      <c r="B607" t="s">
        <v>2934</v>
      </c>
      <c r="C607">
        <v>333</v>
      </c>
      <c r="D607">
        <v>405</v>
      </c>
      <c r="E607">
        <v>343</v>
      </c>
      <c r="F607">
        <v>351</v>
      </c>
      <c r="G607" t="s">
        <v>589</v>
      </c>
      <c r="H607">
        <f t="shared" si="9"/>
        <v>9</v>
      </c>
      <c r="I607">
        <v>98.662206999999896</v>
      </c>
    </row>
    <row r="608" spans="1:9" x14ac:dyDescent="0.25">
      <c r="A608" t="s">
        <v>2933</v>
      </c>
      <c r="B608" t="s">
        <v>2934</v>
      </c>
      <c r="C608">
        <v>333</v>
      </c>
      <c r="D608">
        <v>405</v>
      </c>
      <c r="E608">
        <v>353</v>
      </c>
      <c r="F608">
        <v>361</v>
      </c>
      <c r="G608" t="s">
        <v>590</v>
      </c>
      <c r="H608">
        <f t="shared" si="9"/>
        <v>9</v>
      </c>
      <c r="I608">
        <v>85.284280999999893</v>
      </c>
    </row>
    <row r="609" spans="1:9" x14ac:dyDescent="0.25">
      <c r="A609" t="s">
        <v>2935</v>
      </c>
      <c r="B609" t="s">
        <v>2936</v>
      </c>
      <c r="C609">
        <v>285</v>
      </c>
      <c r="D609">
        <v>429</v>
      </c>
      <c r="E609">
        <v>286</v>
      </c>
      <c r="F609">
        <v>292</v>
      </c>
      <c r="G609" t="s">
        <v>591</v>
      </c>
      <c r="H609">
        <f t="shared" si="9"/>
        <v>7</v>
      </c>
      <c r="I609">
        <v>86.956522000000007</v>
      </c>
    </row>
    <row r="610" spans="1:9" x14ac:dyDescent="0.25">
      <c r="A610" t="s">
        <v>2935</v>
      </c>
      <c r="B610" t="s">
        <v>2936</v>
      </c>
      <c r="C610">
        <v>285</v>
      </c>
      <c r="D610">
        <v>429</v>
      </c>
      <c r="E610">
        <v>296</v>
      </c>
      <c r="F610">
        <v>302</v>
      </c>
      <c r="G610" t="s">
        <v>592</v>
      </c>
      <c r="H610">
        <f t="shared" si="9"/>
        <v>7</v>
      </c>
      <c r="I610">
        <v>86.956522000000007</v>
      </c>
    </row>
    <row r="611" spans="1:9" x14ac:dyDescent="0.25">
      <c r="A611" t="s">
        <v>2937</v>
      </c>
      <c r="B611" t="s">
        <v>2938</v>
      </c>
      <c r="C611">
        <v>356</v>
      </c>
      <c r="D611">
        <v>445</v>
      </c>
      <c r="E611">
        <v>383</v>
      </c>
      <c r="F611">
        <v>393</v>
      </c>
      <c r="G611" t="s">
        <v>593</v>
      </c>
      <c r="H611">
        <f t="shared" si="9"/>
        <v>11</v>
      </c>
      <c r="I611">
        <v>87.290970000000002</v>
      </c>
    </row>
    <row r="612" spans="1:9" x14ac:dyDescent="0.25">
      <c r="A612" t="s">
        <v>2941</v>
      </c>
      <c r="B612" t="s">
        <v>2942</v>
      </c>
      <c r="C612">
        <v>233</v>
      </c>
      <c r="D612">
        <v>306</v>
      </c>
      <c r="E612">
        <v>247</v>
      </c>
      <c r="F612">
        <v>256</v>
      </c>
      <c r="G612" t="s">
        <v>594</v>
      </c>
      <c r="H612">
        <f t="shared" si="9"/>
        <v>10</v>
      </c>
      <c r="I612">
        <v>91.973243999999994</v>
      </c>
    </row>
    <row r="613" spans="1:9" x14ac:dyDescent="0.25">
      <c r="A613" t="s">
        <v>2941</v>
      </c>
      <c r="B613" t="s">
        <v>2942</v>
      </c>
      <c r="C613">
        <v>233</v>
      </c>
      <c r="D613">
        <v>306</v>
      </c>
      <c r="E613">
        <v>262</v>
      </c>
      <c r="F613">
        <v>271</v>
      </c>
      <c r="G613" t="s">
        <v>595</v>
      </c>
      <c r="H613">
        <f t="shared" si="9"/>
        <v>10</v>
      </c>
      <c r="I613">
        <v>85.284280999999893</v>
      </c>
    </row>
    <row r="614" spans="1:9" x14ac:dyDescent="0.25">
      <c r="A614" t="s">
        <v>2943</v>
      </c>
      <c r="B614" t="s">
        <v>2734</v>
      </c>
      <c r="C614">
        <v>816</v>
      </c>
      <c r="D614">
        <v>935</v>
      </c>
      <c r="E614">
        <v>847</v>
      </c>
      <c r="F614">
        <v>855</v>
      </c>
      <c r="G614" t="s">
        <v>596</v>
      </c>
      <c r="H614">
        <f t="shared" si="9"/>
        <v>9</v>
      </c>
      <c r="I614">
        <v>87.290970000000002</v>
      </c>
    </row>
    <row r="615" spans="1:9" x14ac:dyDescent="0.25">
      <c r="A615" t="s">
        <v>2943</v>
      </c>
      <c r="B615" t="s">
        <v>2734</v>
      </c>
      <c r="C615">
        <v>816</v>
      </c>
      <c r="D615">
        <v>935</v>
      </c>
      <c r="E615">
        <v>924</v>
      </c>
      <c r="F615">
        <v>930</v>
      </c>
      <c r="G615" t="s">
        <v>597</v>
      </c>
      <c r="H615">
        <f t="shared" si="9"/>
        <v>7</v>
      </c>
      <c r="I615">
        <v>86.669851571428495</v>
      </c>
    </row>
    <row r="616" spans="1:9" x14ac:dyDescent="0.25">
      <c r="A616" t="s">
        <v>2944</v>
      </c>
      <c r="B616" t="s">
        <v>2734</v>
      </c>
      <c r="C616">
        <v>156</v>
      </c>
      <c r="D616">
        <v>251</v>
      </c>
      <c r="E616">
        <v>180</v>
      </c>
      <c r="F616">
        <v>192</v>
      </c>
      <c r="G616" t="s">
        <v>598</v>
      </c>
      <c r="H616">
        <f t="shared" si="9"/>
        <v>13</v>
      </c>
      <c r="I616">
        <v>91.973243999999994</v>
      </c>
    </row>
    <row r="617" spans="1:9" x14ac:dyDescent="0.25">
      <c r="A617" t="s">
        <v>2947</v>
      </c>
      <c r="B617" t="s">
        <v>2948</v>
      </c>
      <c r="C617">
        <v>166</v>
      </c>
      <c r="D617">
        <v>278</v>
      </c>
      <c r="E617">
        <v>181</v>
      </c>
      <c r="F617">
        <v>199</v>
      </c>
      <c r="G617" t="s">
        <v>599</v>
      </c>
      <c r="H617">
        <f t="shared" si="9"/>
        <v>19</v>
      </c>
      <c r="I617">
        <v>88.294314</v>
      </c>
    </row>
    <row r="618" spans="1:9" x14ac:dyDescent="0.25">
      <c r="A618" t="s">
        <v>2947</v>
      </c>
      <c r="B618" t="s">
        <v>2948</v>
      </c>
      <c r="C618">
        <v>166</v>
      </c>
      <c r="D618">
        <v>278</v>
      </c>
      <c r="E618">
        <v>250</v>
      </c>
      <c r="F618">
        <v>262</v>
      </c>
      <c r="G618" t="s">
        <v>600</v>
      </c>
      <c r="H618">
        <f t="shared" si="9"/>
        <v>13</v>
      </c>
      <c r="I618">
        <v>88.294314</v>
      </c>
    </row>
    <row r="619" spans="1:9" x14ac:dyDescent="0.25">
      <c r="A619" t="s">
        <v>2947</v>
      </c>
      <c r="B619" t="s">
        <v>2948</v>
      </c>
      <c r="C619">
        <v>166</v>
      </c>
      <c r="D619">
        <v>278</v>
      </c>
      <c r="E619">
        <v>265</v>
      </c>
      <c r="F619">
        <v>271</v>
      </c>
      <c r="G619" t="s">
        <v>601</v>
      </c>
      <c r="H619">
        <f t="shared" si="9"/>
        <v>7</v>
      </c>
      <c r="I619">
        <v>86.813186571428503</v>
      </c>
    </row>
    <row r="620" spans="1:9" x14ac:dyDescent="0.25">
      <c r="A620" t="s">
        <v>2949</v>
      </c>
      <c r="B620" t="s">
        <v>2950</v>
      </c>
      <c r="C620">
        <v>285</v>
      </c>
      <c r="D620">
        <v>362</v>
      </c>
      <c r="E620">
        <v>325</v>
      </c>
      <c r="F620">
        <v>333</v>
      </c>
      <c r="G620" t="s">
        <v>602</v>
      </c>
      <c r="H620">
        <f t="shared" si="9"/>
        <v>9</v>
      </c>
      <c r="I620">
        <v>94.314380999999997</v>
      </c>
    </row>
    <row r="621" spans="1:9" x14ac:dyDescent="0.25">
      <c r="A621" t="s">
        <v>2951</v>
      </c>
      <c r="B621" t="s">
        <v>2952</v>
      </c>
      <c r="C621">
        <v>389</v>
      </c>
      <c r="D621">
        <v>479</v>
      </c>
      <c r="E621">
        <v>397</v>
      </c>
      <c r="F621">
        <v>413</v>
      </c>
      <c r="G621" t="s">
        <v>603</v>
      </c>
      <c r="H621">
        <f t="shared" si="9"/>
        <v>17</v>
      </c>
      <c r="I621">
        <v>90.969899999999996</v>
      </c>
    </row>
    <row r="622" spans="1:9" x14ac:dyDescent="0.25">
      <c r="A622" t="s">
        <v>2953</v>
      </c>
      <c r="B622" t="s">
        <v>2954</v>
      </c>
      <c r="C622">
        <v>373</v>
      </c>
      <c r="D622">
        <v>466</v>
      </c>
      <c r="E622">
        <v>437</v>
      </c>
      <c r="F622">
        <v>444</v>
      </c>
      <c r="G622" t="s">
        <v>604</v>
      </c>
      <c r="H622">
        <f t="shared" si="9"/>
        <v>8</v>
      </c>
      <c r="I622">
        <v>96.989966999999993</v>
      </c>
    </row>
    <row r="623" spans="1:9" x14ac:dyDescent="0.25">
      <c r="A623" t="s">
        <v>2955</v>
      </c>
      <c r="B623" t="s">
        <v>2956</v>
      </c>
      <c r="C623">
        <v>1448</v>
      </c>
      <c r="D623">
        <v>1746</v>
      </c>
      <c r="E623">
        <v>1622</v>
      </c>
      <c r="F623">
        <v>1628</v>
      </c>
      <c r="G623" t="s">
        <v>606</v>
      </c>
      <c r="H623">
        <f t="shared" si="9"/>
        <v>7</v>
      </c>
      <c r="I623">
        <v>88.294314</v>
      </c>
    </row>
    <row r="624" spans="1:9" x14ac:dyDescent="0.25">
      <c r="A624" t="s">
        <v>2955</v>
      </c>
      <c r="B624" t="s">
        <v>2956</v>
      </c>
      <c r="C624">
        <v>1448</v>
      </c>
      <c r="D624">
        <v>1746</v>
      </c>
      <c r="E624">
        <v>1455</v>
      </c>
      <c r="F624">
        <v>1461</v>
      </c>
      <c r="G624" t="s">
        <v>605</v>
      </c>
      <c r="H624">
        <f t="shared" si="9"/>
        <v>7</v>
      </c>
      <c r="I624">
        <v>86.287625000000006</v>
      </c>
    </row>
    <row r="625" spans="1:9" x14ac:dyDescent="0.25">
      <c r="A625" t="s">
        <v>2955</v>
      </c>
      <c r="B625" t="s">
        <v>2956</v>
      </c>
      <c r="C625">
        <v>1448</v>
      </c>
      <c r="D625">
        <v>1746</v>
      </c>
      <c r="E625">
        <v>1650</v>
      </c>
      <c r="F625">
        <v>1656</v>
      </c>
      <c r="G625" t="s">
        <v>607</v>
      </c>
      <c r="H625">
        <f t="shared" si="9"/>
        <v>7</v>
      </c>
      <c r="I625">
        <v>85.618729000000002</v>
      </c>
    </row>
    <row r="626" spans="1:9" x14ac:dyDescent="0.25">
      <c r="A626" t="s">
        <v>2957</v>
      </c>
      <c r="B626" t="s">
        <v>2958</v>
      </c>
      <c r="C626">
        <v>134</v>
      </c>
      <c r="D626">
        <v>197</v>
      </c>
      <c r="E626">
        <v>177</v>
      </c>
      <c r="F626">
        <v>184</v>
      </c>
      <c r="G626" t="s">
        <v>609</v>
      </c>
      <c r="H626">
        <f t="shared" si="9"/>
        <v>8</v>
      </c>
      <c r="I626">
        <v>97.993311000000006</v>
      </c>
    </row>
    <row r="627" spans="1:9" x14ac:dyDescent="0.25">
      <c r="A627" t="s">
        <v>2957</v>
      </c>
      <c r="B627" t="s">
        <v>2958</v>
      </c>
      <c r="C627">
        <v>134</v>
      </c>
      <c r="D627">
        <v>197</v>
      </c>
      <c r="E627">
        <v>142</v>
      </c>
      <c r="F627">
        <v>156</v>
      </c>
      <c r="G627" t="s">
        <v>608</v>
      </c>
      <c r="H627">
        <f t="shared" si="9"/>
        <v>15</v>
      </c>
      <c r="I627">
        <v>90.969899600000005</v>
      </c>
    </row>
    <row r="628" spans="1:9" x14ac:dyDescent="0.25">
      <c r="A628" t="s">
        <v>2959</v>
      </c>
      <c r="B628" t="s">
        <v>2960</v>
      </c>
      <c r="C628">
        <v>41</v>
      </c>
      <c r="D628">
        <v>115</v>
      </c>
      <c r="E628">
        <v>47</v>
      </c>
      <c r="F628">
        <v>53</v>
      </c>
      <c r="G628" t="s">
        <v>610</v>
      </c>
      <c r="H628">
        <f t="shared" si="9"/>
        <v>7</v>
      </c>
      <c r="I628">
        <v>91.973243999999994</v>
      </c>
    </row>
    <row r="629" spans="1:9" x14ac:dyDescent="0.25">
      <c r="A629" t="s">
        <v>2971</v>
      </c>
      <c r="B629" t="s">
        <v>2972</v>
      </c>
      <c r="C629">
        <v>1</v>
      </c>
      <c r="D629">
        <v>349</v>
      </c>
      <c r="E629">
        <v>272</v>
      </c>
      <c r="F629">
        <v>283</v>
      </c>
      <c r="G629" t="s">
        <v>612</v>
      </c>
      <c r="H629">
        <f t="shared" si="9"/>
        <v>12</v>
      </c>
      <c r="I629">
        <v>96.321069999999906</v>
      </c>
    </row>
    <row r="630" spans="1:9" x14ac:dyDescent="0.25">
      <c r="A630" t="s">
        <v>2971</v>
      </c>
      <c r="B630" t="s">
        <v>2972</v>
      </c>
      <c r="C630">
        <v>1</v>
      </c>
      <c r="D630">
        <v>349</v>
      </c>
      <c r="E630">
        <v>243</v>
      </c>
      <c r="F630">
        <v>252</v>
      </c>
      <c r="G630" t="s">
        <v>611</v>
      </c>
      <c r="H630">
        <f t="shared" si="9"/>
        <v>10</v>
      </c>
      <c r="I630">
        <v>96.321069999999906</v>
      </c>
    </row>
    <row r="631" spans="1:9" x14ac:dyDescent="0.25">
      <c r="A631" t="s">
        <v>2973</v>
      </c>
      <c r="B631" t="s">
        <v>2974</v>
      </c>
      <c r="C631">
        <v>6</v>
      </c>
      <c r="D631">
        <v>120</v>
      </c>
      <c r="E631">
        <v>28</v>
      </c>
      <c r="F631">
        <v>38</v>
      </c>
      <c r="G631" t="s">
        <v>614</v>
      </c>
      <c r="H631">
        <f t="shared" si="9"/>
        <v>11</v>
      </c>
      <c r="I631">
        <v>88.263910090909107</v>
      </c>
    </row>
    <row r="632" spans="1:9" x14ac:dyDescent="0.25">
      <c r="A632" t="s">
        <v>2973</v>
      </c>
      <c r="B632" t="s">
        <v>2974</v>
      </c>
      <c r="C632">
        <v>6</v>
      </c>
      <c r="D632">
        <v>120</v>
      </c>
      <c r="E632">
        <v>79</v>
      </c>
      <c r="F632">
        <v>90</v>
      </c>
      <c r="G632" t="s">
        <v>615</v>
      </c>
      <c r="H632">
        <f t="shared" si="9"/>
        <v>12</v>
      </c>
      <c r="I632">
        <v>86.789297999999903</v>
      </c>
    </row>
    <row r="633" spans="1:9" x14ac:dyDescent="0.25">
      <c r="A633" t="s">
        <v>2973</v>
      </c>
      <c r="B633" t="s">
        <v>2974</v>
      </c>
      <c r="C633">
        <v>6</v>
      </c>
      <c r="D633">
        <v>120</v>
      </c>
      <c r="E633">
        <v>11</v>
      </c>
      <c r="F633">
        <v>18</v>
      </c>
      <c r="G633" t="s">
        <v>613</v>
      </c>
      <c r="H633">
        <f t="shared" si="9"/>
        <v>8</v>
      </c>
      <c r="I633">
        <v>86.413043125000002</v>
      </c>
    </row>
    <row r="634" spans="1:9" x14ac:dyDescent="0.25">
      <c r="A634" t="s">
        <v>2981</v>
      </c>
      <c r="B634" t="s">
        <v>2982</v>
      </c>
      <c r="C634">
        <v>133</v>
      </c>
      <c r="D634">
        <v>267</v>
      </c>
      <c r="E634">
        <v>251</v>
      </c>
      <c r="F634">
        <v>262</v>
      </c>
      <c r="G634" t="s">
        <v>618</v>
      </c>
      <c r="H634">
        <f t="shared" si="9"/>
        <v>12</v>
      </c>
      <c r="I634">
        <v>97.658862999999997</v>
      </c>
    </row>
    <row r="635" spans="1:9" x14ac:dyDescent="0.25">
      <c r="A635" t="s">
        <v>2981</v>
      </c>
      <c r="B635" t="s">
        <v>2982</v>
      </c>
      <c r="C635">
        <v>133</v>
      </c>
      <c r="D635">
        <v>267</v>
      </c>
      <c r="E635">
        <v>135</v>
      </c>
      <c r="F635">
        <v>141</v>
      </c>
      <c r="G635" t="s">
        <v>616</v>
      </c>
      <c r="H635">
        <f t="shared" si="9"/>
        <v>7</v>
      </c>
      <c r="I635">
        <v>93.311036999999999</v>
      </c>
    </row>
    <row r="636" spans="1:9" x14ac:dyDescent="0.25">
      <c r="A636" t="s">
        <v>2981</v>
      </c>
      <c r="B636" t="s">
        <v>2982</v>
      </c>
      <c r="C636">
        <v>133</v>
      </c>
      <c r="D636">
        <v>267</v>
      </c>
      <c r="E636">
        <v>212</v>
      </c>
      <c r="F636">
        <v>218</v>
      </c>
      <c r="G636" t="s">
        <v>617</v>
      </c>
      <c r="H636">
        <f t="shared" si="9"/>
        <v>7</v>
      </c>
      <c r="I636">
        <v>87.625417999999897</v>
      </c>
    </row>
    <row r="637" spans="1:9" x14ac:dyDescent="0.25">
      <c r="A637" t="s">
        <v>2983</v>
      </c>
      <c r="B637" t="s">
        <v>2984</v>
      </c>
      <c r="C637">
        <v>188</v>
      </c>
      <c r="D637">
        <v>277</v>
      </c>
      <c r="E637">
        <v>190</v>
      </c>
      <c r="F637">
        <v>198</v>
      </c>
      <c r="G637" t="s">
        <v>619</v>
      </c>
      <c r="H637">
        <f t="shared" si="9"/>
        <v>9</v>
      </c>
      <c r="I637">
        <v>96.544036111111097</v>
      </c>
    </row>
    <row r="638" spans="1:9" x14ac:dyDescent="0.25">
      <c r="A638" t="s">
        <v>2983</v>
      </c>
      <c r="B638" t="s">
        <v>2984</v>
      </c>
      <c r="C638">
        <v>188</v>
      </c>
      <c r="D638">
        <v>277</v>
      </c>
      <c r="E638">
        <v>233</v>
      </c>
      <c r="F638">
        <v>244</v>
      </c>
      <c r="G638" t="s">
        <v>621</v>
      </c>
      <c r="H638">
        <f t="shared" si="9"/>
        <v>12</v>
      </c>
      <c r="I638">
        <v>91.973243999999994</v>
      </c>
    </row>
    <row r="639" spans="1:9" x14ac:dyDescent="0.25">
      <c r="A639" t="s">
        <v>2983</v>
      </c>
      <c r="B639" t="s">
        <v>2984</v>
      </c>
      <c r="C639">
        <v>188</v>
      </c>
      <c r="D639">
        <v>277</v>
      </c>
      <c r="E639">
        <v>259</v>
      </c>
      <c r="F639">
        <v>268</v>
      </c>
      <c r="G639" t="s">
        <v>622</v>
      </c>
      <c r="H639">
        <f t="shared" si="9"/>
        <v>10</v>
      </c>
      <c r="I639">
        <v>91.906354100000001</v>
      </c>
    </row>
    <row r="640" spans="1:9" x14ac:dyDescent="0.25">
      <c r="A640" t="s">
        <v>2983</v>
      </c>
      <c r="B640" t="s">
        <v>2984</v>
      </c>
      <c r="C640">
        <v>188</v>
      </c>
      <c r="D640">
        <v>277</v>
      </c>
      <c r="E640">
        <v>208</v>
      </c>
      <c r="F640">
        <v>218</v>
      </c>
      <c r="G640" t="s">
        <v>620</v>
      </c>
      <c r="H640">
        <f t="shared" si="9"/>
        <v>11</v>
      </c>
      <c r="I640">
        <v>89.297659090909093</v>
      </c>
    </row>
    <row r="641" spans="1:9" x14ac:dyDescent="0.25">
      <c r="A641" t="s">
        <v>2985</v>
      </c>
      <c r="B641" t="s">
        <v>2986</v>
      </c>
      <c r="C641">
        <v>37</v>
      </c>
      <c r="D641">
        <v>142</v>
      </c>
      <c r="E641">
        <v>89</v>
      </c>
      <c r="F641">
        <v>107</v>
      </c>
      <c r="G641" t="s">
        <v>624</v>
      </c>
      <c r="H641">
        <f t="shared" si="9"/>
        <v>19</v>
      </c>
      <c r="I641">
        <v>89.086428631578897</v>
      </c>
    </row>
    <row r="642" spans="1:9" x14ac:dyDescent="0.25">
      <c r="A642" t="s">
        <v>2985</v>
      </c>
      <c r="B642" t="s">
        <v>2986</v>
      </c>
      <c r="C642">
        <v>37</v>
      </c>
      <c r="D642">
        <v>142</v>
      </c>
      <c r="E642">
        <v>67</v>
      </c>
      <c r="F642">
        <v>77</v>
      </c>
      <c r="G642" t="s">
        <v>623</v>
      </c>
      <c r="H642">
        <f t="shared" ref="H642:H680" si="10">F642-E642+1</f>
        <v>11</v>
      </c>
      <c r="I642">
        <v>88.1726965454545</v>
      </c>
    </row>
    <row r="643" spans="1:9" x14ac:dyDescent="0.25">
      <c r="A643" t="s">
        <v>2987</v>
      </c>
      <c r="B643" t="s">
        <v>2628</v>
      </c>
      <c r="C643">
        <v>26</v>
      </c>
      <c r="D643">
        <v>98</v>
      </c>
      <c r="E643">
        <v>81</v>
      </c>
      <c r="F643">
        <v>90</v>
      </c>
      <c r="G643" t="s">
        <v>625</v>
      </c>
      <c r="H643">
        <f t="shared" si="10"/>
        <v>10</v>
      </c>
      <c r="I643">
        <v>86.956521999999893</v>
      </c>
    </row>
    <row r="644" spans="1:9" x14ac:dyDescent="0.25">
      <c r="A644" t="s">
        <v>2988</v>
      </c>
      <c r="B644" t="s">
        <v>2989</v>
      </c>
      <c r="C644">
        <v>305</v>
      </c>
      <c r="D644">
        <v>433</v>
      </c>
      <c r="E644">
        <v>392</v>
      </c>
      <c r="F644">
        <v>404</v>
      </c>
      <c r="G644" t="s">
        <v>626</v>
      </c>
      <c r="H644">
        <f t="shared" si="10"/>
        <v>13</v>
      </c>
      <c r="I644">
        <v>86.956521999999893</v>
      </c>
    </row>
    <row r="645" spans="1:9" x14ac:dyDescent="0.25">
      <c r="A645" t="s">
        <v>2990</v>
      </c>
      <c r="B645" t="s">
        <v>2991</v>
      </c>
      <c r="C645">
        <v>335</v>
      </c>
      <c r="D645">
        <v>396</v>
      </c>
      <c r="E645">
        <v>342</v>
      </c>
      <c r="F645">
        <v>351</v>
      </c>
      <c r="G645" t="s">
        <v>627</v>
      </c>
      <c r="H645">
        <f t="shared" si="10"/>
        <v>10</v>
      </c>
      <c r="I645">
        <v>91.973243999999994</v>
      </c>
    </row>
    <row r="646" spans="1:9" x14ac:dyDescent="0.25">
      <c r="A646" t="s">
        <v>2992</v>
      </c>
      <c r="B646" t="s">
        <v>2993</v>
      </c>
      <c r="C646">
        <v>144</v>
      </c>
      <c r="D646">
        <v>203</v>
      </c>
      <c r="E646">
        <v>183</v>
      </c>
      <c r="F646">
        <v>189</v>
      </c>
      <c r="G646" t="s">
        <v>628</v>
      </c>
      <c r="H646">
        <f t="shared" si="10"/>
        <v>7</v>
      </c>
      <c r="I646">
        <v>90.826565142857106</v>
      </c>
    </row>
    <row r="647" spans="1:9" x14ac:dyDescent="0.25">
      <c r="A647" t="s">
        <v>2994</v>
      </c>
      <c r="B647" t="s">
        <v>2995</v>
      </c>
      <c r="C647">
        <v>653</v>
      </c>
      <c r="D647">
        <v>865</v>
      </c>
      <c r="E647">
        <v>851</v>
      </c>
      <c r="F647">
        <v>857</v>
      </c>
      <c r="G647" t="s">
        <v>632</v>
      </c>
      <c r="H647">
        <f t="shared" si="10"/>
        <v>7</v>
      </c>
      <c r="I647">
        <v>91.973243999999994</v>
      </c>
    </row>
    <row r="648" spans="1:9" x14ac:dyDescent="0.25">
      <c r="A648" t="s">
        <v>2994</v>
      </c>
      <c r="B648" t="s">
        <v>2995</v>
      </c>
      <c r="C648">
        <v>653</v>
      </c>
      <c r="D648">
        <v>865</v>
      </c>
      <c r="E648">
        <v>682</v>
      </c>
      <c r="F648">
        <v>688</v>
      </c>
      <c r="G648" t="s">
        <v>629</v>
      </c>
      <c r="H648">
        <f t="shared" si="10"/>
        <v>7</v>
      </c>
      <c r="I648">
        <v>89.584328428571396</v>
      </c>
    </row>
    <row r="649" spans="1:9" x14ac:dyDescent="0.25">
      <c r="A649" t="s">
        <v>2994</v>
      </c>
      <c r="B649" t="s">
        <v>2995</v>
      </c>
      <c r="C649">
        <v>653</v>
      </c>
      <c r="D649">
        <v>865</v>
      </c>
      <c r="E649">
        <v>800</v>
      </c>
      <c r="F649">
        <v>806</v>
      </c>
      <c r="G649" t="s">
        <v>631</v>
      </c>
      <c r="H649">
        <f t="shared" si="10"/>
        <v>7</v>
      </c>
      <c r="I649">
        <v>86.622073999999998</v>
      </c>
    </row>
    <row r="650" spans="1:9" x14ac:dyDescent="0.25">
      <c r="A650" t="s">
        <v>2994</v>
      </c>
      <c r="B650" t="s">
        <v>2995</v>
      </c>
      <c r="C650">
        <v>653</v>
      </c>
      <c r="D650">
        <v>865</v>
      </c>
      <c r="E650">
        <v>707</v>
      </c>
      <c r="F650">
        <v>719</v>
      </c>
      <c r="G650" t="s">
        <v>630</v>
      </c>
      <c r="H650">
        <f t="shared" si="10"/>
        <v>13</v>
      </c>
      <c r="I650">
        <v>86.519166846153794</v>
      </c>
    </row>
    <row r="651" spans="1:9" x14ac:dyDescent="0.25">
      <c r="A651" t="s">
        <v>2996</v>
      </c>
      <c r="B651" t="s">
        <v>2997</v>
      </c>
      <c r="C651">
        <v>248</v>
      </c>
      <c r="D651">
        <v>308</v>
      </c>
      <c r="E651">
        <v>253</v>
      </c>
      <c r="F651">
        <v>259</v>
      </c>
      <c r="G651" t="s">
        <v>633</v>
      </c>
      <c r="H651">
        <f t="shared" si="10"/>
        <v>7</v>
      </c>
      <c r="I651">
        <v>87.386526857142798</v>
      </c>
    </row>
    <row r="652" spans="1:9" x14ac:dyDescent="0.25">
      <c r="A652" t="s">
        <v>2999</v>
      </c>
      <c r="B652" t="s">
        <v>3000</v>
      </c>
      <c r="C652">
        <v>254</v>
      </c>
      <c r="D652">
        <v>348</v>
      </c>
      <c r="E652">
        <v>291</v>
      </c>
      <c r="F652">
        <v>302</v>
      </c>
      <c r="G652" t="s">
        <v>634</v>
      </c>
      <c r="H652">
        <f t="shared" si="10"/>
        <v>12</v>
      </c>
      <c r="I652">
        <v>88.294314</v>
      </c>
    </row>
    <row r="653" spans="1:9" x14ac:dyDescent="0.25">
      <c r="A653" t="s">
        <v>3001</v>
      </c>
      <c r="B653" t="s">
        <v>3002</v>
      </c>
      <c r="C653">
        <v>273</v>
      </c>
      <c r="D653">
        <v>339</v>
      </c>
      <c r="E653">
        <v>327</v>
      </c>
      <c r="F653">
        <v>334</v>
      </c>
      <c r="G653" t="s">
        <v>635</v>
      </c>
      <c r="H653">
        <f t="shared" si="10"/>
        <v>8</v>
      </c>
      <c r="I653">
        <v>87.625418124999996</v>
      </c>
    </row>
    <row r="654" spans="1:9" x14ac:dyDescent="0.25">
      <c r="A654" t="s">
        <v>3003</v>
      </c>
      <c r="B654" t="s">
        <v>3004</v>
      </c>
      <c r="C654">
        <v>418</v>
      </c>
      <c r="D654">
        <v>528</v>
      </c>
      <c r="E654">
        <v>451</v>
      </c>
      <c r="F654">
        <v>463</v>
      </c>
      <c r="G654" t="s">
        <v>637</v>
      </c>
      <c r="H654">
        <f t="shared" si="10"/>
        <v>13</v>
      </c>
      <c r="I654">
        <v>93.851298846153796</v>
      </c>
    </row>
    <row r="655" spans="1:9" x14ac:dyDescent="0.25">
      <c r="A655" t="s">
        <v>3003</v>
      </c>
      <c r="B655" t="s">
        <v>3004</v>
      </c>
      <c r="C655">
        <v>418</v>
      </c>
      <c r="D655">
        <v>528</v>
      </c>
      <c r="E655">
        <v>481</v>
      </c>
      <c r="F655">
        <v>504</v>
      </c>
      <c r="G655" t="s">
        <v>638</v>
      </c>
      <c r="H655">
        <f t="shared" si="10"/>
        <v>24</v>
      </c>
      <c r="I655">
        <v>91.987179458333301</v>
      </c>
    </row>
    <row r="656" spans="1:9" x14ac:dyDescent="0.25">
      <c r="A656" t="s">
        <v>3003</v>
      </c>
      <c r="B656" t="s">
        <v>3004</v>
      </c>
      <c r="C656">
        <v>418</v>
      </c>
      <c r="D656">
        <v>528</v>
      </c>
      <c r="E656">
        <v>437</v>
      </c>
      <c r="F656">
        <v>447</v>
      </c>
      <c r="G656" t="s">
        <v>636</v>
      </c>
      <c r="H656">
        <f t="shared" si="10"/>
        <v>11</v>
      </c>
      <c r="I656">
        <v>87.290970000000002</v>
      </c>
    </row>
    <row r="657" spans="1:9" x14ac:dyDescent="0.25">
      <c r="A657" t="s">
        <v>3005</v>
      </c>
      <c r="B657" t="s">
        <v>3006</v>
      </c>
      <c r="C657">
        <v>232</v>
      </c>
      <c r="D657">
        <v>371</v>
      </c>
      <c r="E657">
        <v>314</v>
      </c>
      <c r="F657">
        <v>332</v>
      </c>
      <c r="G657" t="s">
        <v>639</v>
      </c>
      <c r="H657">
        <f t="shared" si="10"/>
        <v>19</v>
      </c>
      <c r="I657">
        <v>88.329519263157906</v>
      </c>
    </row>
    <row r="658" spans="1:9" x14ac:dyDescent="0.25">
      <c r="A658" t="s">
        <v>3009</v>
      </c>
      <c r="B658" t="s">
        <v>3010</v>
      </c>
      <c r="C658">
        <v>667</v>
      </c>
      <c r="D658">
        <v>807</v>
      </c>
      <c r="E658">
        <v>681</v>
      </c>
      <c r="F658">
        <v>689</v>
      </c>
      <c r="G658" t="s">
        <v>640</v>
      </c>
      <c r="H658">
        <f t="shared" si="10"/>
        <v>9</v>
      </c>
      <c r="I658">
        <v>94.648828999999907</v>
      </c>
    </row>
    <row r="659" spans="1:9" x14ac:dyDescent="0.25">
      <c r="A659" t="s">
        <v>3009</v>
      </c>
      <c r="B659" t="s">
        <v>3010</v>
      </c>
      <c r="C659">
        <v>667</v>
      </c>
      <c r="D659">
        <v>807</v>
      </c>
      <c r="E659">
        <v>737</v>
      </c>
      <c r="F659">
        <v>744</v>
      </c>
      <c r="G659" t="s">
        <v>641</v>
      </c>
      <c r="H659">
        <f t="shared" si="10"/>
        <v>8</v>
      </c>
      <c r="I659">
        <v>90.050166999999902</v>
      </c>
    </row>
    <row r="660" spans="1:9" x14ac:dyDescent="0.25">
      <c r="A660" t="s">
        <v>3009</v>
      </c>
      <c r="B660" t="s">
        <v>3010</v>
      </c>
      <c r="C660">
        <v>667</v>
      </c>
      <c r="D660">
        <v>807</v>
      </c>
      <c r="E660">
        <v>778</v>
      </c>
      <c r="F660">
        <v>788</v>
      </c>
      <c r="G660" t="s">
        <v>642</v>
      </c>
      <c r="H660">
        <f t="shared" si="10"/>
        <v>11</v>
      </c>
      <c r="I660">
        <v>89.9665549999999</v>
      </c>
    </row>
    <row r="661" spans="1:9" x14ac:dyDescent="0.25">
      <c r="A661" t="s">
        <v>3011</v>
      </c>
      <c r="B661" t="s">
        <v>3012</v>
      </c>
      <c r="C661">
        <v>42</v>
      </c>
      <c r="D661">
        <v>104</v>
      </c>
      <c r="E661">
        <v>42</v>
      </c>
      <c r="F661">
        <v>51</v>
      </c>
      <c r="G661" t="s">
        <v>643</v>
      </c>
      <c r="H661">
        <f t="shared" si="10"/>
        <v>10</v>
      </c>
      <c r="I661">
        <v>94.314380999999997</v>
      </c>
    </row>
    <row r="662" spans="1:9" x14ac:dyDescent="0.25">
      <c r="A662" t="s">
        <v>3011</v>
      </c>
      <c r="B662" t="s">
        <v>3012</v>
      </c>
      <c r="C662">
        <v>42</v>
      </c>
      <c r="D662">
        <v>104</v>
      </c>
      <c r="E662">
        <v>75</v>
      </c>
      <c r="F662">
        <v>81</v>
      </c>
      <c r="G662" t="s">
        <v>644</v>
      </c>
      <c r="H662">
        <f t="shared" si="10"/>
        <v>7</v>
      </c>
      <c r="I662">
        <v>89.106545999999994</v>
      </c>
    </row>
    <row r="663" spans="1:9" x14ac:dyDescent="0.25">
      <c r="A663" t="s">
        <v>3013</v>
      </c>
      <c r="B663" t="s">
        <v>3014</v>
      </c>
      <c r="C663">
        <v>156</v>
      </c>
      <c r="D663">
        <v>391</v>
      </c>
      <c r="E663">
        <v>170</v>
      </c>
      <c r="F663">
        <v>177</v>
      </c>
      <c r="G663" t="s">
        <v>645</v>
      </c>
      <c r="H663">
        <f t="shared" si="10"/>
        <v>8</v>
      </c>
      <c r="I663">
        <v>86.956522000000007</v>
      </c>
    </row>
    <row r="664" spans="1:9" x14ac:dyDescent="0.25">
      <c r="A664" t="s">
        <v>3015</v>
      </c>
      <c r="B664" t="s">
        <v>3016</v>
      </c>
      <c r="C664">
        <v>56</v>
      </c>
      <c r="D664">
        <v>201</v>
      </c>
      <c r="E664">
        <v>174</v>
      </c>
      <c r="F664">
        <v>181</v>
      </c>
      <c r="G664" t="s">
        <v>646</v>
      </c>
      <c r="H664">
        <f t="shared" si="10"/>
        <v>8</v>
      </c>
      <c r="I664">
        <v>93.185618750000003</v>
      </c>
    </row>
    <row r="665" spans="1:9" x14ac:dyDescent="0.25">
      <c r="A665" t="s">
        <v>3017</v>
      </c>
      <c r="B665" t="s">
        <v>3018</v>
      </c>
      <c r="C665">
        <v>211</v>
      </c>
      <c r="D665">
        <v>309</v>
      </c>
      <c r="E665">
        <v>223</v>
      </c>
      <c r="F665">
        <v>231</v>
      </c>
      <c r="G665" t="s">
        <v>647</v>
      </c>
      <c r="H665">
        <f t="shared" si="10"/>
        <v>9</v>
      </c>
      <c r="I665">
        <v>85.284280999999893</v>
      </c>
    </row>
    <row r="666" spans="1:9" x14ac:dyDescent="0.25">
      <c r="A666" t="s">
        <v>3019</v>
      </c>
      <c r="B666" t="s">
        <v>3020</v>
      </c>
      <c r="C666">
        <v>464</v>
      </c>
      <c r="D666">
        <v>618</v>
      </c>
      <c r="E666">
        <v>534</v>
      </c>
      <c r="F666">
        <v>541</v>
      </c>
      <c r="G666" t="s">
        <v>648</v>
      </c>
      <c r="H666">
        <f t="shared" si="10"/>
        <v>8</v>
      </c>
      <c r="I666">
        <v>97.324415000000002</v>
      </c>
    </row>
    <row r="667" spans="1:9" x14ac:dyDescent="0.25">
      <c r="A667" t="s">
        <v>3019</v>
      </c>
      <c r="B667" t="s">
        <v>3020</v>
      </c>
      <c r="C667">
        <v>464</v>
      </c>
      <c r="D667">
        <v>618</v>
      </c>
      <c r="E667">
        <v>605</v>
      </c>
      <c r="F667">
        <v>611</v>
      </c>
      <c r="G667" t="s">
        <v>649</v>
      </c>
      <c r="H667">
        <f t="shared" si="10"/>
        <v>7</v>
      </c>
      <c r="I667">
        <v>90.635452000000001</v>
      </c>
    </row>
    <row r="668" spans="1:9" x14ac:dyDescent="0.25">
      <c r="A668" t="s">
        <v>3021</v>
      </c>
      <c r="B668" t="s">
        <v>3022</v>
      </c>
      <c r="C668">
        <v>478</v>
      </c>
      <c r="D668">
        <v>685</v>
      </c>
      <c r="E668">
        <v>554</v>
      </c>
      <c r="F668">
        <v>561</v>
      </c>
      <c r="G668" t="s">
        <v>652</v>
      </c>
      <c r="H668">
        <f t="shared" si="10"/>
        <v>8</v>
      </c>
      <c r="I668">
        <v>97.324415000000002</v>
      </c>
    </row>
    <row r="669" spans="1:9" x14ac:dyDescent="0.25">
      <c r="A669" t="s">
        <v>3021</v>
      </c>
      <c r="B669" t="s">
        <v>3022</v>
      </c>
      <c r="C669">
        <v>478</v>
      </c>
      <c r="D669">
        <v>685</v>
      </c>
      <c r="E669">
        <v>503</v>
      </c>
      <c r="F669">
        <v>510</v>
      </c>
      <c r="G669" t="s">
        <v>650</v>
      </c>
      <c r="H669">
        <f t="shared" si="10"/>
        <v>8</v>
      </c>
      <c r="I669">
        <v>91.973243999999994</v>
      </c>
    </row>
    <row r="670" spans="1:9" x14ac:dyDescent="0.25">
      <c r="A670" t="s">
        <v>3021</v>
      </c>
      <c r="B670" t="s">
        <v>3022</v>
      </c>
      <c r="C670">
        <v>478</v>
      </c>
      <c r="D670">
        <v>685</v>
      </c>
      <c r="E670">
        <v>661</v>
      </c>
      <c r="F670">
        <v>667</v>
      </c>
      <c r="G670" t="s">
        <v>655</v>
      </c>
      <c r="H670">
        <f t="shared" si="10"/>
        <v>7</v>
      </c>
      <c r="I670">
        <v>90.969899999999896</v>
      </c>
    </row>
    <row r="671" spans="1:9" x14ac:dyDescent="0.25">
      <c r="A671" t="s">
        <v>3021</v>
      </c>
      <c r="B671" t="s">
        <v>3022</v>
      </c>
      <c r="C671">
        <v>478</v>
      </c>
      <c r="D671">
        <v>685</v>
      </c>
      <c r="E671">
        <v>529</v>
      </c>
      <c r="F671">
        <v>535</v>
      </c>
      <c r="G671" t="s">
        <v>651</v>
      </c>
      <c r="H671">
        <f t="shared" si="10"/>
        <v>7</v>
      </c>
      <c r="I671">
        <v>89.9665549999999</v>
      </c>
    </row>
    <row r="672" spans="1:9" x14ac:dyDescent="0.25">
      <c r="A672" t="s">
        <v>3021</v>
      </c>
      <c r="B672" t="s">
        <v>3022</v>
      </c>
      <c r="C672">
        <v>478</v>
      </c>
      <c r="D672">
        <v>685</v>
      </c>
      <c r="E672">
        <v>670</v>
      </c>
      <c r="F672">
        <v>677</v>
      </c>
      <c r="G672" t="s">
        <v>656</v>
      </c>
      <c r="H672">
        <f t="shared" si="10"/>
        <v>8</v>
      </c>
      <c r="I672">
        <v>89.924749250000005</v>
      </c>
    </row>
    <row r="673" spans="1:9" x14ac:dyDescent="0.25">
      <c r="A673" t="s">
        <v>3021</v>
      </c>
      <c r="B673" t="s">
        <v>3022</v>
      </c>
      <c r="C673">
        <v>478</v>
      </c>
      <c r="D673">
        <v>685</v>
      </c>
      <c r="E673">
        <v>637</v>
      </c>
      <c r="F673">
        <v>646</v>
      </c>
      <c r="G673" t="s">
        <v>654</v>
      </c>
      <c r="H673">
        <f t="shared" si="10"/>
        <v>10</v>
      </c>
      <c r="I673">
        <v>89.632107000000005</v>
      </c>
    </row>
    <row r="674" spans="1:9" x14ac:dyDescent="0.25">
      <c r="A674" t="s">
        <v>3021</v>
      </c>
      <c r="B674" t="s">
        <v>3022</v>
      </c>
      <c r="C674">
        <v>478</v>
      </c>
      <c r="D674">
        <v>685</v>
      </c>
      <c r="E674">
        <v>615</v>
      </c>
      <c r="F674">
        <v>622</v>
      </c>
      <c r="G674" t="s">
        <v>653</v>
      </c>
      <c r="H674">
        <f t="shared" si="10"/>
        <v>8</v>
      </c>
      <c r="I674">
        <v>87.249163999999993</v>
      </c>
    </row>
    <row r="675" spans="1:9" x14ac:dyDescent="0.25">
      <c r="A675" t="s">
        <v>3025</v>
      </c>
      <c r="B675" t="s">
        <v>3026</v>
      </c>
      <c r="C675">
        <v>228</v>
      </c>
      <c r="D675">
        <v>468</v>
      </c>
      <c r="E675">
        <v>346</v>
      </c>
      <c r="F675">
        <v>355</v>
      </c>
      <c r="G675" t="s">
        <v>658</v>
      </c>
      <c r="H675">
        <f t="shared" si="10"/>
        <v>10</v>
      </c>
      <c r="I675">
        <v>87.692307599999907</v>
      </c>
    </row>
    <row r="676" spans="1:9" x14ac:dyDescent="0.25">
      <c r="A676" t="s">
        <v>3025</v>
      </c>
      <c r="B676" t="s">
        <v>3026</v>
      </c>
      <c r="C676">
        <v>228</v>
      </c>
      <c r="D676">
        <v>468</v>
      </c>
      <c r="E676">
        <v>328</v>
      </c>
      <c r="F676">
        <v>336</v>
      </c>
      <c r="G676" t="s">
        <v>657</v>
      </c>
      <c r="H676">
        <f t="shared" si="10"/>
        <v>9</v>
      </c>
      <c r="I676">
        <v>87.625417999999897</v>
      </c>
    </row>
    <row r="677" spans="1:9" x14ac:dyDescent="0.25">
      <c r="A677" t="s">
        <v>3025</v>
      </c>
      <c r="B677" t="s">
        <v>3026</v>
      </c>
      <c r="C677">
        <v>228</v>
      </c>
      <c r="D677">
        <v>468</v>
      </c>
      <c r="E677">
        <v>418</v>
      </c>
      <c r="F677">
        <v>426</v>
      </c>
      <c r="G677" t="s">
        <v>659</v>
      </c>
      <c r="H677">
        <f t="shared" si="10"/>
        <v>9</v>
      </c>
      <c r="I677">
        <v>85.284280999999893</v>
      </c>
    </row>
    <row r="678" spans="1:9" x14ac:dyDescent="0.25">
      <c r="A678" t="s">
        <v>3027</v>
      </c>
      <c r="B678" t="s">
        <v>2335</v>
      </c>
      <c r="C678">
        <v>568</v>
      </c>
      <c r="D678">
        <v>667</v>
      </c>
      <c r="E678">
        <v>573</v>
      </c>
      <c r="F678">
        <v>583</v>
      </c>
      <c r="G678" t="s">
        <v>660</v>
      </c>
      <c r="H678">
        <f t="shared" si="10"/>
        <v>11</v>
      </c>
      <c r="I678">
        <v>86.622073999999998</v>
      </c>
    </row>
    <row r="679" spans="1:9" x14ac:dyDescent="0.25">
      <c r="A679" t="s">
        <v>3028</v>
      </c>
      <c r="B679" t="s">
        <v>3029</v>
      </c>
      <c r="C679">
        <v>151</v>
      </c>
      <c r="D679">
        <v>248</v>
      </c>
      <c r="E679">
        <v>194</v>
      </c>
      <c r="F679">
        <v>213</v>
      </c>
      <c r="G679" t="s">
        <v>661</v>
      </c>
      <c r="H679">
        <f t="shared" si="10"/>
        <v>20</v>
      </c>
      <c r="I679">
        <v>90.501672399999904</v>
      </c>
    </row>
    <row r="680" spans="1:9" x14ac:dyDescent="0.25">
      <c r="A680" t="s">
        <v>3034</v>
      </c>
      <c r="B680" t="s">
        <v>3035</v>
      </c>
      <c r="C680">
        <v>373</v>
      </c>
      <c r="D680">
        <v>432</v>
      </c>
      <c r="E680">
        <v>403</v>
      </c>
      <c r="F680">
        <v>410</v>
      </c>
      <c r="G680" t="s">
        <v>662</v>
      </c>
      <c r="H680">
        <f t="shared" si="10"/>
        <v>8</v>
      </c>
      <c r="I680">
        <v>91.973243999999994</v>
      </c>
    </row>
  </sheetData>
  <sortState xmlns:xlrd2="http://schemas.microsoft.com/office/spreadsheetml/2017/richdata2" ref="A2:I680">
    <sortCondition ref="A2:A680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85"/>
  <sheetViews>
    <sheetView workbookViewId="0"/>
  </sheetViews>
  <sheetFormatPr baseColWidth="10" defaultRowHeight="15" x14ac:dyDescent="0.25"/>
  <sheetData>
    <row r="1" spans="1:11" s="1" customFormat="1" x14ac:dyDescent="0.25">
      <c r="A1" s="1" t="s">
        <v>3038</v>
      </c>
      <c r="B1" s="1" t="s">
        <v>3039</v>
      </c>
      <c r="C1" s="1" t="s">
        <v>3042</v>
      </c>
      <c r="D1" s="1" t="s">
        <v>3043</v>
      </c>
      <c r="E1" s="1" t="s">
        <v>3046</v>
      </c>
      <c r="F1" s="1" t="s">
        <v>3041</v>
      </c>
      <c r="G1" s="1" t="s">
        <v>3044</v>
      </c>
      <c r="H1" s="1" t="s">
        <v>3048</v>
      </c>
      <c r="I1" s="1" t="s">
        <v>3045</v>
      </c>
      <c r="J1" s="1" t="s">
        <v>3050</v>
      </c>
      <c r="K1" s="1" t="s">
        <v>3051</v>
      </c>
    </row>
    <row r="2" spans="1:11" x14ac:dyDescent="0.25">
      <c r="A2" t="s">
        <v>2256</v>
      </c>
      <c r="B2" t="s">
        <v>2257</v>
      </c>
      <c r="C2">
        <v>1982</v>
      </c>
      <c r="D2">
        <v>2121</v>
      </c>
      <c r="E2">
        <v>2039</v>
      </c>
      <c r="F2">
        <v>2047</v>
      </c>
      <c r="G2" t="s">
        <v>0</v>
      </c>
      <c r="H2">
        <v>9</v>
      </c>
      <c r="I2">
        <v>86.956522000000007</v>
      </c>
      <c r="J2">
        <f>LEN(G2)-LEN(SUBSTITUTE(G2,"Q",""))+LEN(G2)-LEN(SUBSTITUTE(G2,"N",""))</f>
        <v>1</v>
      </c>
      <c r="K2" s="2">
        <f>(J2/H2)*100</f>
        <v>11.111111111111111</v>
      </c>
    </row>
    <row r="3" spans="1:11" x14ac:dyDescent="0.25">
      <c r="A3" t="s">
        <v>2258</v>
      </c>
      <c r="B3" t="s">
        <v>2259</v>
      </c>
      <c r="C3">
        <v>1</v>
      </c>
      <c r="D3">
        <v>67</v>
      </c>
      <c r="E3">
        <v>33</v>
      </c>
      <c r="F3">
        <v>58</v>
      </c>
      <c r="G3" t="s">
        <v>1</v>
      </c>
      <c r="H3">
        <v>26</v>
      </c>
      <c r="I3">
        <v>89.619243615384605</v>
      </c>
      <c r="J3">
        <f t="shared" ref="J3:J66" si="0">LEN(G3)-LEN(SUBSTITUTE(G3,"Q",""))+LEN(G3)-LEN(SUBSTITUTE(G3,"N",""))</f>
        <v>10</v>
      </c>
      <c r="K3" s="2">
        <f t="shared" ref="K3:K66" si="1">(J3/H3)*100</f>
        <v>38.461538461538467</v>
      </c>
    </row>
    <row r="4" spans="1:11" x14ac:dyDescent="0.25">
      <c r="A4" t="s">
        <v>2260</v>
      </c>
      <c r="B4" t="s">
        <v>2261</v>
      </c>
      <c r="C4">
        <v>258</v>
      </c>
      <c r="D4">
        <v>325</v>
      </c>
      <c r="E4">
        <v>271</v>
      </c>
      <c r="F4">
        <v>280</v>
      </c>
      <c r="G4" t="s">
        <v>1933</v>
      </c>
      <c r="H4">
        <v>10</v>
      </c>
      <c r="I4">
        <v>82.809364799999997</v>
      </c>
      <c r="J4">
        <f t="shared" si="0"/>
        <v>2</v>
      </c>
      <c r="K4" s="2">
        <f t="shared" si="1"/>
        <v>20</v>
      </c>
    </row>
    <row r="5" spans="1:11" x14ac:dyDescent="0.25">
      <c r="A5" t="s">
        <v>2260</v>
      </c>
      <c r="B5" t="s">
        <v>2261</v>
      </c>
      <c r="C5">
        <v>258</v>
      </c>
      <c r="D5">
        <v>325</v>
      </c>
      <c r="E5">
        <v>288</v>
      </c>
      <c r="F5">
        <v>294</v>
      </c>
      <c r="G5" t="s">
        <v>2</v>
      </c>
      <c r="H5">
        <v>7</v>
      </c>
      <c r="I5">
        <v>96.416626857142802</v>
      </c>
      <c r="J5">
        <f t="shared" si="0"/>
        <v>1</v>
      </c>
      <c r="K5" s="2">
        <f t="shared" si="1"/>
        <v>14.285714285714285</v>
      </c>
    </row>
    <row r="6" spans="1:11" x14ac:dyDescent="0.25">
      <c r="A6" t="s">
        <v>2262</v>
      </c>
      <c r="B6" t="s">
        <v>2263</v>
      </c>
      <c r="C6">
        <v>199</v>
      </c>
      <c r="D6">
        <v>271</v>
      </c>
      <c r="E6">
        <v>217</v>
      </c>
      <c r="F6">
        <v>228</v>
      </c>
      <c r="G6" t="s">
        <v>1934</v>
      </c>
      <c r="H6">
        <v>12</v>
      </c>
      <c r="I6">
        <v>87.959866250000005</v>
      </c>
      <c r="J6">
        <f t="shared" si="0"/>
        <v>4</v>
      </c>
      <c r="K6" s="2">
        <f t="shared" si="1"/>
        <v>33.333333333333329</v>
      </c>
    </row>
    <row r="7" spans="1:11" x14ac:dyDescent="0.25">
      <c r="A7" t="s">
        <v>2262</v>
      </c>
      <c r="B7" t="s">
        <v>2263</v>
      </c>
      <c r="C7">
        <v>199</v>
      </c>
      <c r="D7">
        <v>271</v>
      </c>
      <c r="E7">
        <v>202</v>
      </c>
      <c r="F7">
        <v>210</v>
      </c>
      <c r="G7" t="s">
        <v>3</v>
      </c>
      <c r="H7">
        <v>9</v>
      </c>
      <c r="I7">
        <v>81.6796731111111</v>
      </c>
      <c r="J7">
        <f t="shared" si="0"/>
        <v>6</v>
      </c>
      <c r="K7" s="2">
        <f t="shared" si="1"/>
        <v>66.666666666666657</v>
      </c>
    </row>
    <row r="8" spans="1:11" x14ac:dyDescent="0.25">
      <c r="A8" t="s">
        <v>2262</v>
      </c>
      <c r="B8" t="s">
        <v>2263</v>
      </c>
      <c r="C8">
        <v>199</v>
      </c>
      <c r="D8">
        <v>271</v>
      </c>
      <c r="E8">
        <v>256</v>
      </c>
      <c r="F8">
        <v>263</v>
      </c>
      <c r="G8" t="s">
        <v>5</v>
      </c>
      <c r="H8">
        <v>8</v>
      </c>
      <c r="I8">
        <v>92.307691999999903</v>
      </c>
      <c r="J8">
        <f t="shared" si="0"/>
        <v>3</v>
      </c>
      <c r="K8" s="2">
        <f t="shared" si="1"/>
        <v>37.5</v>
      </c>
    </row>
    <row r="9" spans="1:11" x14ac:dyDescent="0.25">
      <c r="A9" t="s">
        <v>2264</v>
      </c>
      <c r="B9" t="s">
        <v>2265</v>
      </c>
      <c r="C9">
        <v>103</v>
      </c>
      <c r="D9">
        <v>197</v>
      </c>
      <c r="E9">
        <v>136</v>
      </c>
      <c r="F9">
        <v>143</v>
      </c>
      <c r="G9" t="s">
        <v>672</v>
      </c>
      <c r="H9">
        <v>8</v>
      </c>
      <c r="I9">
        <v>87.040133999999995</v>
      </c>
      <c r="J9">
        <f t="shared" si="0"/>
        <v>0</v>
      </c>
      <c r="K9" s="2">
        <f t="shared" si="1"/>
        <v>0</v>
      </c>
    </row>
    <row r="10" spans="1:11" x14ac:dyDescent="0.25">
      <c r="A10" t="s">
        <v>2268</v>
      </c>
      <c r="B10" t="s">
        <v>2269</v>
      </c>
      <c r="C10">
        <v>324</v>
      </c>
      <c r="D10">
        <v>419</v>
      </c>
      <c r="E10">
        <v>402</v>
      </c>
      <c r="F10">
        <v>410</v>
      </c>
      <c r="G10" t="s">
        <v>1935</v>
      </c>
      <c r="H10">
        <v>9</v>
      </c>
      <c r="I10">
        <v>80.267559000000006</v>
      </c>
      <c r="J10">
        <f t="shared" si="0"/>
        <v>1</v>
      </c>
      <c r="K10" s="2">
        <f t="shared" si="1"/>
        <v>11.111111111111111</v>
      </c>
    </row>
    <row r="11" spans="1:11" x14ac:dyDescent="0.25">
      <c r="A11" t="s">
        <v>2272</v>
      </c>
      <c r="B11" t="s">
        <v>2273</v>
      </c>
      <c r="C11">
        <v>154</v>
      </c>
      <c r="D11">
        <v>217</v>
      </c>
      <c r="E11">
        <v>155</v>
      </c>
      <c r="F11">
        <v>175</v>
      </c>
      <c r="G11" t="s">
        <v>1936</v>
      </c>
      <c r="H11">
        <v>21</v>
      </c>
      <c r="I11">
        <v>84.917980904761805</v>
      </c>
      <c r="J11">
        <f t="shared" si="0"/>
        <v>5</v>
      </c>
      <c r="K11" s="2">
        <f t="shared" si="1"/>
        <v>23.809523809523807</v>
      </c>
    </row>
    <row r="12" spans="1:11" x14ac:dyDescent="0.25">
      <c r="A12" t="s">
        <v>2272</v>
      </c>
      <c r="B12" t="s">
        <v>2273</v>
      </c>
      <c r="C12">
        <v>154</v>
      </c>
      <c r="D12">
        <v>217</v>
      </c>
      <c r="E12">
        <v>204</v>
      </c>
      <c r="F12">
        <v>212</v>
      </c>
      <c r="G12" t="s">
        <v>1937</v>
      </c>
      <c r="H12">
        <v>9</v>
      </c>
      <c r="I12">
        <v>80.936454999999995</v>
      </c>
      <c r="J12">
        <f t="shared" si="0"/>
        <v>4</v>
      </c>
      <c r="K12" s="2">
        <f t="shared" si="1"/>
        <v>44.444444444444443</v>
      </c>
    </row>
    <row r="13" spans="1:11" x14ac:dyDescent="0.25">
      <c r="A13" t="s">
        <v>2274</v>
      </c>
      <c r="B13" t="s">
        <v>2275</v>
      </c>
      <c r="C13">
        <v>1</v>
      </c>
      <c r="D13">
        <v>79</v>
      </c>
      <c r="E13">
        <v>48</v>
      </c>
      <c r="F13">
        <v>54</v>
      </c>
      <c r="G13" t="s">
        <v>1938</v>
      </c>
      <c r="H13">
        <v>7</v>
      </c>
      <c r="I13">
        <v>80.267559000000006</v>
      </c>
      <c r="J13">
        <f t="shared" si="0"/>
        <v>0</v>
      </c>
      <c r="K13" s="2">
        <f t="shared" si="1"/>
        <v>0</v>
      </c>
    </row>
    <row r="14" spans="1:11" x14ac:dyDescent="0.25">
      <c r="A14" t="s">
        <v>2276</v>
      </c>
      <c r="B14" t="s">
        <v>2277</v>
      </c>
      <c r="C14">
        <v>227</v>
      </c>
      <c r="D14">
        <v>358</v>
      </c>
      <c r="E14">
        <v>317</v>
      </c>
      <c r="F14">
        <v>336</v>
      </c>
      <c r="G14" t="s">
        <v>1940</v>
      </c>
      <c r="H14">
        <v>20</v>
      </c>
      <c r="I14">
        <v>81.053511999999898</v>
      </c>
      <c r="J14">
        <f t="shared" si="0"/>
        <v>4</v>
      </c>
      <c r="K14" s="2">
        <f t="shared" si="1"/>
        <v>20</v>
      </c>
    </row>
    <row r="15" spans="1:11" x14ac:dyDescent="0.25">
      <c r="A15" t="s">
        <v>2276</v>
      </c>
      <c r="B15" t="s">
        <v>2277</v>
      </c>
      <c r="C15">
        <v>227</v>
      </c>
      <c r="D15">
        <v>358</v>
      </c>
      <c r="E15">
        <v>292</v>
      </c>
      <c r="F15">
        <v>302</v>
      </c>
      <c r="G15" t="s">
        <v>691</v>
      </c>
      <c r="H15">
        <v>11</v>
      </c>
      <c r="I15">
        <v>83.612039999999993</v>
      </c>
      <c r="J15">
        <f t="shared" si="0"/>
        <v>3</v>
      </c>
      <c r="K15" s="2">
        <f t="shared" si="1"/>
        <v>27.27272727272727</v>
      </c>
    </row>
    <row r="16" spans="1:11" x14ac:dyDescent="0.25">
      <c r="A16" t="s">
        <v>2276</v>
      </c>
      <c r="B16" t="s">
        <v>2277</v>
      </c>
      <c r="C16">
        <v>227</v>
      </c>
      <c r="D16">
        <v>358</v>
      </c>
      <c r="E16">
        <v>306</v>
      </c>
      <c r="F16">
        <v>315</v>
      </c>
      <c r="G16" t="s">
        <v>8</v>
      </c>
      <c r="H16">
        <v>10</v>
      </c>
      <c r="I16">
        <v>97.290969899999894</v>
      </c>
      <c r="J16">
        <f t="shared" si="0"/>
        <v>2</v>
      </c>
      <c r="K16" s="2">
        <f t="shared" si="1"/>
        <v>20</v>
      </c>
    </row>
    <row r="17" spans="1:11" x14ac:dyDescent="0.25">
      <c r="A17" t="s">
        <v>2276</v>
      </c>
      <c r="B17" t="s">
        <v>2277</v>
      </c>
      <c r="C17">
        <v>227</v>
      </c>
      <c r="D17">
        <v>358</v>
      </c>
      <c r="E17">
        <v>257</v>
      </c>
      <c r="F17">
        <v>264</v>
      </c>
      <c r="G17" t="s">
        <v>1939</v>
      </c>
      <c r="H17">
        <v>8</v>
      </c>
      <c r="I17">
        <v>80.602007</v>
      </c>
      <c r="J17">
        <f t="shared" si="0"/>
        <v>4</v>
      </c>
      <c r="K17" s="2">
        <f t="shared" si="1"/>
        <v>50</v>
      </c>
    </row>
    <row r="18" spans="1:11" x14ac:dyDescent="0.25">
      <c r="A18" t="s">
        <v>2278</v>
      </c>
      <c r="B18" t="s">
        <v>2279</v>
      </c>
      <c r="C18">
        <v>352</v>
      </c>
      <c r="D18">
        <v>425</v>
      </c>
      <c r="E18">
        <v>369</v>
      </c>
      <c r="F18">
        <v>402</v>
      </c>
      <c r="G18" t="s">
        <v>693</v>
      </c>
      <c r="H18">
        <v>34</v>
      </c>
      <c r="I18">
        <v>87.163092911764707</v>
      </c>
      <c r="J18">
        <f t="shared" si="0"/>
        <v>7</v>
      </c>
      <c r="K18" s="2">
        <f t="shared" si="1"/>
        <v>20.588235294117645</v>
      </c>
    </row>
    <row r="19" spans="1:11" x14ac:dyDescent="0.25">
      <c r="A19" t="s">
        <v>2280</v>
      </c>
      <c r="B19" t="s">
        <v>2281</v>
      </c>
      <c r="C19">
        <v>435</v>
      </c>
      <c r="D19">
        <v>566</v>
      </c>
      <c r="E19">
        <v>440</v>
      </c>
      <c r="F19">
        <v>453</v>
      </c>
      <c r="G19" t="s">
        <v>1941</v>
      </c>
      <c r="H19">
        <v>14</v>
      </c>
      <c r="I19">
        <v>83.492594357142806</v>
      </c>
      <c r="J19">
        <f t="shared" si="0"/>
        <v>4</v>
      </c>
      <c r="K19" s="2">
        <f t="shared" si="1"/>
        <v>28.571428571428569</v>
      </c>
    </row>
    <row r="20" spans="1:11" x14ac:dyDescent="0.25">
      <c r="A20" t="s">
        <v>2280</v>
      </c>
      <c r="B20" t="s">
        <v>2281</v>
      </c>
      <c r="C20">
        <v>435</v>
      </c>
      <c r="D20">
        <v>566</v>
      </c>
      <c r="E20">
        <v>471</v>
      </c>
      <c r="F20">
        <v>479</v>
      </c>
      <c r="G20" t="s">
        <v>13</v>
      </c>
      <c r="H20">
        <v>9</v>
      </c>
      <c r="I20">
        <v>91.973243999999994</v>
      </c>
      <c r="J20">
        <f t="shared" si="0"/>
        <v>4</v>
      </c>
      <c r="K20" s="2">
        <f t="shared" si="1"/>
        <v>44.444444444444443</v>
      </c>
    </row>
    <row r="21" spans="1:11" x14ac:dyDescent="0.25">
      <c r="A21" t="s">
        <v>2280</v>
      </c>
      <c r="B21" t="s">
        <v>2281</v>
      </c>
      <c r="C21">
        <v>435</v>
      </c>
      <c r="D21">
        <v>566</v>
      </c>
      <c r="E21">
        <v>513</v>
      </c>
      <c r="F21">
        <v>521</v>
      </c>
      <c r="G21" t="s">
        <v>1942</v>
      </c>
      <c r="H21">
        <v>9</v>
      </c>
      <c r="I21">
        <v>80.341880777777703</v>
      </c>
      <c r="J21">
        <f t="shared" si="0"/>
        <v>3</v>
      </c>
      <c r="K21" s="2">
        <f t="shared" si="1"/>
        <v>33.333333333333329</v>
      </c>
    </row>
    <row r="22" spans="1:11" x14ac:dyDescent="0.25">
      <c r="A22" t="s">
        <v>2282</v>
      </c>
      <c r="B22" t="s">
        <v>2283</v>
      </c>
      <c r="C22">
        <v>838</v>
      </c>
      <c r="D22">
        <v>946</v>
      </c>
      <c r="E22">
        <v>838</v>
      </c>
      <c r="F22">
        <v>856</v>
      </c>
      <c r="G22" t="s">
        <v>14</v>
      </c>
      <c r="H22">
        <v>19</v>
      </c>
      <c r="I22">
        <v>91.691603947368293</v>
      </c>
      <c r="J22">
        <f t="shared" si="0"/>
        <v>6</v>
      </c>
      <c r="K22" s="2">
        <f t="shared" si="1"/>
        <v>31.578947368421051</v>
      </c>
    </row>
    <row r="23" spans="1:11" x14ac:dyDescent="0.25">
      <c r="A23" t="s">
        <v>2282</v>
      </c>
      <c r="B23" t="s">
        <v>2283</v>
      </c>
      <c r="C23">
        <v>838</v>
      </c>
      <c r="D23">
        <v>946</v>
      </c>
      <c r="E23">
        <v>890</v>
      </c>
      <c r="F23">
        <v>905</v>
      </c>
      <c r="G23" t="s">
        <v>1943</v>
      </c>
      <c r="H23">
        <v>16</v>
      </c>
      <c r="I23">
        <v>83.173077124999907</v>
      </c>
      <c r="J23">
        <f t="shared" si="0"/>
        <v>2</v>
      </c>
      <c r="K23" s="2">
        <f t="shared" si="1"/>
        <v>12.5</v>
      </c>
    </row>
    <row r="24" spans="1:11" x14ac:dyDescent="0.25">
      <c r="A24" t="s">
        <v>2282</v>
      </c>
      <c r="B24" t="s">
        <v>2283</v>
      </c>
      <c r="C24">
        <v>838</v>
      </c>
      <c r="D24">
        <v>946</v>
      </c>
      <c r="E24">
        <v>912</v>
      </c>
      <c r="F24">
        <v>921</v>
      </c>
      <c r="G24" t="s">
        <v>15</v>
      </c>
      <c r="H24">
        <v>10</v>
      </c>
      <c r="I24">
        <v>88.428093399999995</v>
      </c>
      <c r="J24">
        <f t="shared" si="0"/>
        <v>3</v>
      </c>
      <c r="K24" s="2">
        <f t="shared" si="1"/>
        <v>30</v>
      </c>
    </row>
    <row r="25" spans="1:11" x14ac:dyDescent="0.25">
      <c r="A25" t="s">
        <v>2282</v>
      </c>
      <c r="B25" t="s">
        <v>2283</v>
      </c>
      <c r="C25">
        <v>838</v>
      </c>
      <c r="D25">
        <v>946</v>
      </c>
      <c r="E25">
        <v>933</v>
      </c>
      <c r="F25">
        <v>941</v>
      </c>
      <c r="G25" t="s">
        <v>16</v>
      </c>
      <c r="H25">
        <v>9</v>
      </c>
      <c r="I25">
        <v>90.635452000000001</v>
      </c>
      <c r="J25">
        <f t="shared" si="0"/>
        <v>4</v>
      </c>
      <c r="K25" s="2">
        <f t="shared" si="1"/>
        <v>44.444444444444443</v>
      </c>
    </row>
    <row r="26" spans="1:11" x14ac:dyDescent="0.25">
      <c r="A26" t="s">
        <v>2284</v>
      </c>
      <c r="B26" t="s">
        <v>2285</v>
      </c>
      <c r="C26">
        <v>314</v>
      </c>
      <c r="D26">
        <v>423</v>
      </c>
      <c r="E26">
        <v>396</v>
      </c>
      <c r="F26">
        <v>418</v>
      </c>
      <c r="G26" t="s">
        <v>19</v>
      </c>
      <c r="H26">
        <v>23</v>
      </c>
      <c r="I26">
        <v>88.163442956521706</v>
      </c>
      <c r="J26">
        <f t="shared" si="0"/>
        <v>11</v>
      </c>
      <c r="K26" s="2">
        <f t="shared" si="1"/>
        <v>47.826086956521742</v>
      </c>
    </row>
    <row r="27" spans="1:11" x14ac:dyDescent="0.25">
      <c r="A27" t="s">
        <v>2284</v>
      </c>
      <c r="B27" t="s">
        <v>2285</v>
      </c>
      <c r="C27">
        <v>314</v>
      </c>
      <c r="D27">
        <v>423</v>
      </c>
      <c r="E27">
        <v>326</v>
      </c>
      <c r="F27">
        <v>337</v>
      </c>
      <c r="G27" t="s">
        <v>701</v>
      </c>
      <c r="H27">
        <v>12</v>
      </c>
      <c r="I27">
        <v>83.612040333333297</v>
      </c>
      <c r="J27">
        <f t="shared" si="0"/>
        <v>1</v>
      </c>
      <c r="K27" s="2">
        <f t="shared" si="1"/>
        <v>8.3333333333333321</v>
      </c>
    </row>
    <row r="28" spans="1:11" x14ac:dyDescent="0.25">
      <c r="A28" t="s">
        <v>2284</v>
      </c>
      <c r="B28" t="s">
        <v>2285</v>
      </c>
      <c r="C28">
        <v>314</v>
      </c>
      <c r="D28">
        <v>423</v>
      </c>
      <c r="E28">
        <v>358</v>
      </c>
      <c r="F28">
        <v>365</v>
      </c>
      <c r="G28" t="s">
        <v>1944</v>
      </c>
      <c r="H28">
        <v>8</v>
      </c>
      <c r="I28">
        <v>80.267559000000006</v>
      </c>
      <c r="J28">
        <f t="shared" si="0"/>
        <v>0</v>
      </c>
      <c r="K28" s="2">
        <f t="shared" si="1"/>
        <v>0</v>
      </c>
    </row>
    <row r="29" spans="1:11" x14ac:dyDescent="0.25">
      <c r="A29" t="s">
        <v>2284</v>
      </c>
      <c r="B29" t="s">
        <v>2285</v>
      </c>
      <c r="C29">
        <v>314</v>
      </c>
      <c r="D29">
        <v>423</v>
      </c>
      <c r="E29">
        <v>386</v>
      </c>
      <c r="F29">
        <v>392</v>
      </c>
      <c r="G29" t="s">
        <v>18</v>
      </c>
      <c r="H29">
        <v>7</v>
      </c>
      <c r="I29">
        <v>85.284280999999893</v>
      </c>
      <c r="J29">
        <f t="shared" si="0"/>
        <v>1</v>
      </c>
      <c r="K29" s="2">
        <f t="shared" si="1"/>
        <v>14.285714285714285</v>
      </c>
    </row>
    <row r="30" spans="1:11" x14ac:dyDescent="0.25">
      <c r="A30" t="s">
        <v>2286</v>
      </c>
      <c r="B30" t="s">
        <v>2287</v>
      </c>
      <c r="C30">
        <v>156</v>
      </c>
      <c r="D30">
        <v>226</v>
      </c>
      <c r="E30">
        <v>156</v>
      </c>
      <c r="F30">
        <v>173</v>
      </c>
      <c r="G30" t="s">
        <v>704</v>
      </c>
      <c r="H30">
        <v>18</v>
      </c>
      <c r="I30">
        <v>87.625418277777797</v>
      </c>
      <c r="J30">
        <f t="shared" si="0"/>
        <v>6</v>
      </c>
      <c r="K30" s="2">
        <f t="shared" si="1"/>
        <v>33.333333333333329</v>
      </c>
    </row>
    <row r="31" spans="1:11" x14ac:dyDescent="0.25">
      <c r="A31" t="s">
        <v>2288</v>
      </c>
      <c r="B31" t="s">
        <v>2289</v>
      </c>
      <c r="C31">
        <v>229</v>
      </c>
      <c r="D31">
        <v>289</v>
      </c>
      <c r="E31">
        <v>235</v>
      </c>
      <c r="F31">
        <v>284</v>
      </c>
      <c r="G31" t="s">
        <v>21</v>
      </c>
      <c r="H31">
        <v>50</v>
      </c>
      <c r="I31">
        <v>91.137123919999993</v>
      </c>
      <c r="J31">
        <f t="shared" si="0"/>
        <v>16</v>
      </c>
      <c r="K31" s="2">
        <f t="shared" si="1"/>
        <v>32</v>
      </c>
    </row>
    <row r="32" spans="1:11" x14ac:dyDescent="0.25">
      <c r="A32" t="s">
        <v>2290</v>
      </c>
      <c r="B32" t="s">
        <v>2291</v>
      </c>
      <c r="C32">
        <v>1</v>
      </c>
      <c r="D32">
        <v>138</v>
      </c>
      <c r="E32">
        <v>78</v>
      </c>
      <c r="F32">
        <v>91</v>
      </c>
      <c r="G32" t="s">
        <v>1946</v>
      </c>
      <c r="H32">
        <v>14</v>
      </c>
      <c r="I32">
        <v>83.277592285714206</v>
      </c>
      <c r="J32">
        <f t="shared" si="0"/>
        <v>2</v>
      </c>
      <c r="K32" s="2">
        <f t="shared" si="1"/>
        <v>14.285714285714285</v>
      </c>
    </row>
    <row r="33" spans="1:11" x14ac:dyDescent="0.25">
      <c r="A33" t="s">
        <v>2290</v>
      </c>
      <c r="B33" t="s">
        <v>2291</v>
      </c>
      <c r="C33">
        <v>1</v>
      </c>
      <c r="D33">
        <v>138</v>
      </c>
      <c r="E33">
        <v>114</v>
      </c>
      <c r="F33">
        <v>124</v>
      </c>
      <c r="G33" t="s">
        <v>709</v>
      </c>
      <c r="H33">
        <v>11</v>
      </c>
      <c r="I33">
        <v>80.267559000000006</v>
      </c>
      <c r="J33">
        <f t="shared" si="0"/>
        <v>0</v>
      </c>
      <c r="K33" s="2">
        <f t="shared" si="1"/>
        <v>0</v>
      </c>
    </row>
    <row r="34" spans="1:11" x14ac:dyDescent="0.25">
      <c r="A34" t="s">
        <v>2290</v>
      </c>
      <c r="B34" t="s">
        <v>2291</v>
      </c>
      <c r="C34">
        <v>1</v>
      </c>
      <c r="D34">
        <v>138</v>
      </c>
      <c r="E34">
        <v>66</v>
      </c>
      <c r="F34">
        <v>73</v>
      </c>
      <c r="G34" t="s">
        <v>1945</v>
      </c>
      <c r="H34">
        <v>8</v>
      </c>
      <c r="I34">
        <v>83.612039999999993</v>
      </c>
      <c r="J34">
        <f t="shared" si="0"/>
        <v>1</v>
      </c>
      <c r="K34" s="2">
        <f t="shared" si="1"/>
        <v>12.5</v>
      </c>
    </row>
    <row r="35" spans="1:11" x14ac:dyDescent="0.25">
      <c r="A35" t="s">
        <v>2292</v>
      </c>
      <c r="B35" t="s">
        <v>2293</v>
      </c>
      <c r="C35">
        <v>1</v>
      </c>
      <c r="D35">
        <v>102</v>
      </c>
      <c r="E35">
        <v>73</v>
      </c>
      <c r="F35">
        <v>95</v>
      </c>
      <c r="G35" t="s">
        <v>1947</v>
      </c>
      <c r="H35">
        <v>23</v>
      </c>
      <c r="I35">
        <v>84.150065565217304</v>
      </c>
      <c r="J35">
        <f t="shared" si="0"/>
        <v>9</v>
      </c>
      <c r="K35" s="2">
        <f t="shared" si="1"/>
        <v>39.130434782608695</v>
      </c>
    </row>
    <row r="36" spans="1:11" x14ac:dyDescent="0.25">
      <c r="A36" t="s">
        <v>2294</v>
      </c>
      <c r="B36" t="s">
        <v>2295</v>
      </c>
      <c r="C36">
        <v>503</v>
      </c>
      <c r="D36">
        <v>589</v>
      </c>
      <c r="E36">
        <v>510</v>
      </c>
      <c r="F36">
        <v>522</v>
      </c>
      <c r="G36" t="s">
        <v>711</v>
      </c>
      <c r="H36">
        <v>13</v>
      </c>
      <c r="I36">
        <v>91.973243999999994</v>
      </c>
      <c r="J36">
        <f t="shared" si="0"/>
        <v>4</v>
      </c>
      <c r="K36" s="2">
        <f t="shared" si="1"/>
        <v>30.76923076923077</v>
      </c>
    </row>
    <row r="37" spans="1:11" x14ac:dyDescent="0.25">
      <c r="A37" t="s">
        <v>2296</v>
      </c>
      <c r="B37" t="s">
        <v>2297</v>
      </c>
      <c r="C37">
        <v>258</v>
      </c>
      <c r="D37">
        <v>446</v>
      </c>
      <c r="E37">
        <v>382</v>
      </c>
      <c r="F37">
        <v>388</v>
      </c>
      <c r="G37" t="s">
        <v>25</v>
      </c>
      <c r="H37">
        <v>7</v>
      </c>
      <c r="I37">
        <v>98.662206999999896</v>
      </c>
      <c r="J37">
        <f t="shared" si="0"/>
        <v>3</v>
      </c>
      <c r="K37" s="2">
        <f t="shared" si="1"/>
        <v>42.857142857142854</v>
      </c>
    </row>
    <row r="38" spans="1:11" x14ac:dyDescent="0.25">
      <c r="A38" t="s">
        <v>2296</v>
      </c>
      <c r="B38" t="s">
        <v>2297</v>
      </c>
      <c r="C38">
        <v>258</v>
      </c>
      <c r="D38">
        <v>446</v>
      </c>
      <c r="E38">
        <v>263</v>
      </c>
      <c r="F38">
        <v>269</v>
      </c>
      <c r="G38" t="s">
        <v>24</v>
      </c>
      <c r="H38">
        <v>7</v>
      </c>
      <c r="I38">
        <v>88.963211000000001</v>
      </c>
      <c r="J38">
        <f t="shared" si="0"/>
        <v>3</v>
      </c>
      <c r="K38" s="2">
        <f t="shared" si="1"/>
        <v>42.857142857142854</v>
      </c>
    </row>
    <row r="39" spans="1:11" x14ac:dyDescent="0.25">
      <c r="A39" t="s">
        <v>2296</v>
      </c>
      <c r="B39" t="s">
        <v>2297</v>
      </c>
      <c r="C39">
        <v>258</v>
      </c>
      <c r="D39">
        <v>446</v>
      </c>
      <c r="E39">
        <v>293</v>
      </c>
      <c r="F39">
        <v>299</v>
      </c>
      <c r="G39" t="s">
        <v>712</v>
      </c>
      <c r="H39">
        <v>7</v>
      </c>
      <c r="I39">
        <v>80.936454999999995</v>
      </c>
      <c r="J39">
        <f t="shared" si="0"/>
        <v>2</v>
      </c>
      <c r="K39" s="2">
        <f t="shared" si="1"/>
        <v>28.571428571428569</v>
      </c>
    </row>
    <row r="40" spans="1:11" x14ac:dyDescent="0.25">
      <c r="A40" t="s">
        <v>2298</v>
      </c>
      <c r="B40" t="s">
        <v>2299</v>
      </c>
      <c r="C40">
        <v>1</v>
      </c>
      <c r="D40">
        <v>79</v>
      </c>
      <c r="E40">
        <v>53</v>
      </c>
      <c r="F40">
        <v>59</v>
      </c>
      <c r="G40" t="s">
        <v>713</v>
      </c>
      <c r="H40">
        <v>7</v>
      </c>
      <c r="I40">
        <v>80.267559000000006</v>
      </c>
      <c r="J40">
        <f t="shared" si="0"/>
        <v>2</v>
      </c>
      <c r="K40" s="2">
        <f t="shared" si="1"/>
        <v>28.571428571428569</v>
      </c>
    </row>
    <row r="41" spans="1:11" x14ac:dyDescent="0.25">
      <c r="A41" t="s">
        <v>2300</v>
      </c>
      <c r="B41" t="s">
        <v>2269</v>
      </c>
      <c r="C41">
        <v>139</v>
      </c>
      <c r="D41">
        <v>274</v>
      </c>
      <c r="E41">
        <v>173</v>
      </c>
      <c r="F41">
        <v>191</v>
      </c>
      <c r="G41" t="s">
        <v>27</v>
      </c>
      <c r="H41">
        <v>19</v>
      </c>
      <c r="I41">
        <v>88.382327105263101</v>
      </c>
      <c r="J41">
        <f t="shared" si="0"/>
        <v>4</v>
      </c>
      <c r="K41" s="2">
        <f t="shared" si="1"/>
        <v>21.052631578947366</v>
      </c>
    </row>
    <row r="42" spans="1:11" x14ac:dyDescent="0.25">
      <c r="A42" t="s">
        <v>2300</v>
      </c>
      <c r="B42" t="s">
        <v>2269</v>
      </c>
      <c r="C42">
        <v>139</v>
      </c>
      <c r="D42">
        <v>274</v>
      </c>
      <c r="E42">
        <v>252</v>
      </c>
      <c r="F42">
        <v>268</v>
      </c>
      <c r="G42" t="s">
        <v>28</v>
      </c>
      <c r="H42">
        <v>17</v>
      </c>
      <c r="I42">
        <v>86.956521999999893</v>
      </c>
      <c r="J42">
        <f t="shared" si="0"/>
        <v>4</v>
      </c>
      <c r="K42" s="2">
        <f t="shared" si="1"/>
        <v>23.52941176470588</v>
      </c>
    </row>
    <row r="43" spans="1:11" x14ac:dyDescent="0.25">
      <c r="A43" t="s">
        <v>2300</v>
      </c>
      <c r="B43" t="s">
        <v>2269</v>
      </c>
      <c r="C43">
        <v>139</v>
      </c>
      <c r="D43">
        <v>274</v>
      </c>
      <c r="E43">
        <v>147</v>
      </c>
      <c r="F43">
        <v>160</v>
      </c>
      <c r="G43" t="s">
        <v>1948</v>
      </c>
      <c r="H43">
        <v>14</v>
      </c>
      <c r="I43">
        <v>85.4276154285714</v>
      </c>
      <c r="J43">
        <f t="shared" si="0"/>
        <v>3</v>
      </c>
      <c r="K43" s="2">
        <f t="shared" si="1"/>
        <v>21.428571428571427</v>
      </c>
    </row>
    <row r="44" spans="1:11" x14ac:dyDescent="0.25">
      <c r="A44" t="s">
        <v>2301</v>
      </c>
      <c r="B44" t="s">
        <v>2257</v>
      </c>
      <c r="C44">
        <v>163</v>
      </c>
      <c r="D44">
        <v>260</v>
      </c>
      <c r="E44">
        <v>216</v>
      </c>
      <c r="F44">
        <v>233</v>
      </c>
      <c r="G44" t="s">
        <v>1950</v>
      </c>
      <c r="H44">
        <v>18</v>
      </c>
      <c r="I44">
        <v>90.914158111111007</v>
      </c>
      <c r="J44">
        <f t="shared" si="0"/>
        <v>5</v>
      </c>
      <c r="K44" s="2">
        <f t="shared" si="1"/>
        <v>27.777777777777779</v>
      </c>
    </row>
    <row r="45" spans="1:11" x14ac:dyDescent="0.25">
      <c r="A45" t="s">
        <v>2301</v>
      </c>
      <c r="B45" t="s">
        <v>2257</v>
      </c>
      <c r="C45">
        <v>163</v>
      </c>
      <c r="D45">
        <v>260</v>
      </c>
      <c r="E45">
        <v>239</v>
      </c>
      <c r="F45">
        <v>255</v>
      </c>
      <c r="G45" t="s">
        <v>31</v>
      </c>
      <c r="H45">
        <v>17</v>
      </c>
      <c r="I45">
        <v>88.628763000000006</v>
      </c>
      <c r="J45">
        <f t="shared" si="0"/>
        <v>5</v>
      </c>
      <c r="K45" s="2">
        <f t="shared" si="1"/>
        <v>29.411764705882355</v>
      </c>
    </row>
    <row r="46" spans="1:11" x14ac:dyDescent="0.25">
      <c r="A46" t="s">
        <v>2301</v>
      </c>
      <c r="B46" t="s">
        <v>2257</v>
      </c>
      <c r="C46">
        <v>163</v>
      </c>
      <c r="D46">
        <v>260</v>
      </c>
      <c r="E46">
        <v>172</v>
      </c>
      <c r="F46">
        <v>181</v>
      </c>
      <c r="G46" t="s">
        <v>1949</v>
      </c>
      <c r="H46">
        <v>10</v>
      </c>
      <c r="I46">
        <v>82.943143999999904</v>
      </c>
      <c r="J46">
        <f t="shared" si="0"/>
        <v>3</v>
      </c>
      <c r="K46" s="2">
        <f t="shared" si="1"/>
        <v>30</v>
      </c>
    </row>
    <row r="47" spans="1:11" x14ac:dyDescent="0.25">
      <c r="A47" t="s">
        <v>2301</v>
      </c>
      <c r="B47" t="s">
        <v>2257</v>
      </c>
      <c r="C47">
        <v>163</v>
      </c>
      <c r="D47">
        <v>260</v>
      </c>
      <c r="E47">
        <v>196</v>
      </c>
      <c r="F47">
        <v>204</v>
      </c>
      <c r="G47" t="s">
        <v>720</v>
      </c>
      <c r="H47">
        <v>9</v>
      </c>
      <c r="I47">
        <v>89.9665549999999</v>
      </c>
      <c r="J47">
        <f t="shared" si="0"/>
        <v>2</v>
      </c>
      <c r="K47" s="2">
        <f t="shared" si="1"/>
        <v>22.222222222222221</v>
      </c>
    </row>
    <row r="48" spans="1:11" x14ac:dyDescent="0.25">
      <c r="A48" t="s">
        <v>2304</v>
      </c>
      <c r="B48" t="s">
        <v>2305</v>
      </c>
      <c r="C48">
        <v>754</v>
      </c>
      <c r="D48">
        <v>846</v>
      </c>
      <c r="E48">
        <v>812</v>
      </c>
      <c r="F48">
        <v>818</v>
      </c>
      <c r="G48" t="s">
        <v>32</v>
      </c>
      <c r="H48">
        <v>7</v>
      </c>
      <c r="I48">
        <v>91.3999042857143</v>
      </c>
      <c r="J48">
        <f t="shared" si="0"/>
        <v>2</v>
      </c>
      <c r="K48" s="2">
        <f t="shared" si="1"/>
        <v>28.571428571428569</v>
      </c>
    </row>
    <row r="49" spans="1:11" x14ac:dyDescent="0.25">
      <c r="A49" t="s">
        <v>2306</v>
      </c>
      <c r="B49" t="s">
        <v>2307</v>
      </c>
      <c r="C49">
        <v>149</v>
      </c>
      <c r="D49">
        <v>230</v>
      </c>
      <c r="E49">
        <v>156</v>
      </c>
      <c r="F49">
        <v>164</v>
      </c>
      <c r="G49" t="s">
        <v>1951</v>
      </c>
      <c r="H49">
        <v>9</v>
      </c>
      <c r="I49">
        <v>84.132293222222202</v>
      </c>
      <c r="J49">
        <f t="shared" si="0"/>
        <v>4</v>
      </c>
      <c r="K49" s="2">
        <f t="shared" si="1"/>
        <v>44.444444444444443</v>
      </c>
    </row>
    <row r="50" spans="1:11" x14ac:dyDescent="0.25">
      <c r="A50" t="s">
        <v>2306</v>
      </c>
      <c r="B50" t="s">
        <v>2307</v>
      </c>
      <c r="C50">
        <v>149</v>
      </c>
      <c r="D50">
        <v>230</v>
      </c>
      <c r="E50">
        <v>216</v>
      </c>
      <c r="F50">
        <v>224</v>
      </c>
      <c r="G50" t="s">
        <v>34</v>
      </c>
      <c r="H50">
        <v>9</v>
      </c>
      <c r="I50">
        <v>84.057971333333299</v>
      </c>
      <c r="J50">
        <f t="shared" si="0"/>
        <v>1</v>
      </c>
      <c r="K50" s="2">
        <f t="shared" si="1"/>
        <v>11.111111111111111</v>
      </c>
    </row>
    <row r="51" spans="1:11" x14ac:dyDescent="0.25">
      <c r="A51" t="s">
        <v>2306</v>
      </c>
      <c r="B51" t="s">
        <v>2307</v>
      </c>
      <c r="C51">
        <v>149</v>
      </c>
      <c r="D51">
        <v>230</v>
      </c>
      <c r="E51">
        <v>207</v>
      </c>
      <c r="F51">
        <v>214</v>
      </c>
      <c r="G51" t="s">
        <v>725</v>
      </c>
      <c r="H51">
        <v>8</v>
      </c>
      <c r="I51">
        <v>80.602007</v>
      </c>
      <c r="J51">
        <f t="shared" si="0"/>
        <v>3</v>
      </c>
      <c r="K51" s="2">
        <f t="shared" si="1"/>
        <v>37.5</v>
      </c>
    </row>
    <row r="52" spans="1:11" x14ac:dyDescent="0.25">
      <c r="A52" t="s">
        <v>2306</v>
      </c>
      <c r="B52" t="s">
        <v>2307</v>
      </c>
      <c r="C52">
        <v>149</v>
      </c>
      <c r="D52">
        <v>230</v>
      </c>
      <c r="E52">
        <v>169</v>
      </c>
      <c r="F52">
        <v>175</v>
      </c>
      <c r="G52" t="s">
        <v>33</v>
      </c>
      <c r="H52">
        <v>7</v>
      </c>
      <c r="I52">
        <v>97.324415000000002</v>
      </c>
      <c r="J52">
        <f t="shared" si="0"/>
        <v>4</v>
      </c>
      <c r="K52" s="2">
        <f t="shared" si="1"/>
        <v>57.142857142857139</v>
      </c>
    </row>
    <row r="53" spans="1:11" x14ac:dyDescent="0.25">
      <c r="A53" t="s">
        <v>2308</v>
      </c>
      <c r="B53" t="s">
        <v>2309</v>
      </c>
      <c r="C53">
        <v>190</v>
      </c>
      <c r="D53">
        <v>337</v>
      </c>
      <c r="E53">
        <v>240</v>
      </c>
      <c r="F53">
        <v>267</v>
      </c>
      <c r="G53" t="s">
        <v>727</v>
      </c>
      <c r="H53">
        <v>28</v>
      </c>
      <c r="I53">
        <v>86.072622928571406</v>
      </c>
      <c r="J53">
        <f t="shared" si="0"/>
        <v>11</v>
      </c>
      <c r="K53" s="2">
        <f t="shared" si="1"/>
        <v>39.285714285714285</v>
      </c>
    </row>
    <row r="54" spans="1:11" x14ac:dyDescent="0.25">
      <c r="A54" t="s">
        <v>2308</v>
      </c>
      <c r="B54" t="s">
        <v>2309</v>
      </c>
      <c r="C54">
        <v>190</v>
      </c>
      <c r="D54">
        <v>337</v>
      </c>
      <c r="E54">
        <v>275</v>
      </c>
      <c r="F54">
        <v>292</v>
      </c>
      <c r="G54" t="s">
        <v>1952</v>
      </c>
      <c r="H54">
        <v>18</v>
      </c>
      <c r="I54">
        <v>83.500557666666595</v>
      </c>
      <c r="J54">
        <f t="shared" si="0"/>
        <v>5</v>
      </c>
      <c r="K54" s="2">
        <f t="shared" si="1"/>
        <v>27.777777777777779</v>
      </c>
    </row>
    <row r="55" spans="1:11" x14ac:dyDescent="0.25">
      <c r="A55" t="s">
        <v>2308</v>
      </c>
      <c r="B55" t="s">
        <v>2309</v>
      </c>
      <c r="C55">
        <v>190</v>
      </c>
      <c r="D55">
        <v>337</v>
      </c>
      <c r="E55">
        <v>309</v>
      </c>
      <c r="F55">
        <v>320</v>
      </c>
      <c r="G55" t="s">
        <v>1953</v>
      </c>
      <c r="H55">
        <v>12</v>
      </c>
      <c r="I55">
        <v>86.287625000000006</v>
      </c>
      <c r="J55">
        <f t="shared" si="0"/>
        <v>3</v>
      </c>
      <c r="K55" s="2">
        <f t="shared" si="1"/>
        <v>25</v>
      </c>
    </row>
    <row r="56" spans="1:11" x14ac:dyDescent="0.25">
      <c r="A56" t="s">
        <v>2308</v>
      </c>
      <c r="B56" t="s">
        <v>2309</v>
      </c>
      <c r="C56">
        <v>190</v>
      </c>
      <c r="D56">
        <v>337</v>
      </c>
      <c r="E56">
        <v>324</v>
      </c>
      <c r="F56">
        <v>332</v>
      </c>
      <c r="G56" t="s">
        <v>37</v>
      </c>
      <c r="H56">
        <v>9</v>
      </c>
      <c r="I56">
        <v>87.959865999999906</v>
      </c>
      <c r="J56">
        <f t="shared" si="0"/>
        <v>1</v>
      </c>
      <c r="K56" s="2">
        <f t="shared" si="1"/>
        <v>11.111111111111111</v>
      </c>
    </row>
    <row r="57" spans="1:11" x14ac:dyDescent="0.25">
      <c r="A57" t="s">
        <v>2308</v>
      </c>
      <c r="B57" t="s">
        <v>2309</v>
      </c>
      <c r="C57">
        <v>190</v>
      </c>
      <c r="D57">
        <v>337</v>
      </c>
      <c r="E57">
        <v>229</v>
      </c>
      <c r="F57">
        <v>237</v>
      </c>
      <c r="G57" t="s">
        <v>35</v>
      </c>
      <c r="H57">
        <v>9</v>
      </c>
      <c r="I57">
        <v>80.936455222222193</v>
      </c>
      <c r="J57">
        <f t="shared" si="0"/>
        <v>4</v>
      </c>
      <c r="K57" s="2">
        <f t="shared" si="1"/>
        <v>44.444444444444443</v>
      </c>
    </row>
    <row r="58" spans="1:11" x14ac:dyDescent="0.25">
      <c r="A58" t="s">
        <v>2310</v>
      </c>
      <c r="B58" t="s">
        <v>2311</v>
      </c>
      <c r="C58">
        <v>198</v>
      </c>
      <c r="D58">
        <v>307</v>
      </c>
      <c r="E58">
        <v>273</v>
      </c>
      <c r="F58">
        <v>290</v>
      </c>
      <c r="G58" t="s">
        <v>39</v>
      </c>
      <c r="H58">
        <v>18</v>
      </c>
      <c r="I58">
        <v>86.231884166666603</v>
      </c>
      <c r="J58">
        <f t="shared" si="0"/>
        <v>5</v>
      </c>
      <c r="K58" s="2">
        <f t="shared" si="1"/>
        <v>27.777777777777779</v>
      </c>
    </row>
    <row r="59" spans="1:11" x14ac:dyDescent="0.25">
      <c r="A59" t="s">
        <v>2310</v>
      </c>
      <c r="B59" t="s">
        <v>2311</v>
      </c>
      <c r="C59">
        <v>198</v>
      </c>
      <c r="D59">
        <v>307</v>
      </c>
      <c r="E59">
        <v>214</v>
      </c>
      <c r="F59">
        <v>222</v>
      </c>
      <c r="G59" t="s">
        <v>38</v>
      </c>
      <c r="H59">
        <v>9</v>
      </c>
      <c r="I59">
        <v>84.132292999999905</v>
      </c>
      <c r="J59">
        <f t="shared" si="0"/>
        <v>5</v>
      </c>
      <c r="K59" s="2">
        <f t="shared" si="1"/>
        <v>55.555555555555557</v>
      </c>
    </row>
    <row r="60" spans="1:11" x14ac:dyDescent="0.25">
      <c r="A60" t="s">
        <v>2310</v>
      </c>
      <c r="B60" t="s">
        <v>2311</v>
      </c>
      <c r="C60">
        <v>198</v>
      </c>
      <c r="D60">
        <v>307</v>
      </c>
      <c r="E60">
        <v>231</v>
      </c>
      <c r="F60">
        <v>238</v>
      </c>
      <c r="G60" t="s">
        <v>1954</v>
      </c>
      <c r="H60">
        <v>8</v>
      </c>
      <c r="I60">
        <v>93.645484999999994</v>
      </c>
      <c r="J60">
        <f t="shared" si="0"/>
        <v>2</v>
      </c>
      <c r="K60" s="2">
        <f t="shared" si="1"/>
        <v>25</v>
      </c>
    </row>
    <row r="61" spans="1:11" x14ac:dyDescent="0.25">
      <c r="A61" t="s">
        <v>2310</v>
      </c>
      <c r="B61" t="s">
        <v>2311</v>
      </c>
      <c r="C61">
        <v>198</v>
      </c>
      <c r="D61">
        <v>307</v>
      </c>
      <c r="E61">
        <v>295</v>
      </c>
      <c r="F61">
        <v>302</v>
      </c>
      <c r="G61" t="s">
        <v>1955</v>
      </c>
      <c r="H61">
        <v>8</v>
      </c>
      <c r="I61">
        <v>87.583612125000002</v>
      </c>
      <c r="J61">
        <f t="shared" si="0"/>
        <v>2</v>
      </c>
      <c r="K61" s="2">
        <f t="shared" si="1"/>
        <v>25</v>
      </c>
    </row>
    <row r="62" spans="1:11" x14ac:dyDescent="0.25">
      <c r="A62" t="s">
        <v>2312</v>
      </c>
      <c r="B62" t="s">
        <v>2313</v>
      </c>
      <c r="C62">
        <v>93</v>
      </c>
      <c r="D62">
        <v>568</v>
      </c>
      <c r="E62">
        <v>164</v>
      </c>
      <c r="F62">
        <v>188</v>
      </c>
      <c r="G62" t="s">
        <v>1956</v>
      </c>
      <c r="H62">
        <v>25</v>
      </c>
      <c r="I62">
        <v>80.267558999999906</v>
      </c>
      <c r="J62">
        <f t="shared" si="0"/>
        <v>9</v>
      </c>
      <c r="K62" s="2">
        <f t="shared" si="1"/>
        <v>36</v>
      </c>
    </row>
    <row r="63" spans="1:11" x14ac:dyDescent="0.25">
      <c r="A63" t="s">
        <v>2312</v>
      </c>
      <c r="B63" t="s">
        <v>2313</v>
      </c>
      <c r="C63">
        <v>93</v>
      </c>
      <c r="D63">
        <v>568</v>
      </c>
      <c r="E63">
        <v>222</v>
      </c>
      <c r="F63">
        <v>245</v>
      </c>
      <c r="G63" t="s">
        <v>736</v>
      </c>
      <c r="H63">
        <v>24</v>
      </c>
      <c r="I63">
        <v>85.507246666666603</v>
      </c>
      <c r="J63">
        <f t="shared" si="0"/>
        <v>13</v>
      </c>
      <c r="K63" s="2">
        <f t="shared" si="1"/>
        <v>54.166666666666664</v>
      </c>
    </row>
    <row r="64" spans="1:11" x14ac:dyDescent="0.25">
      <c r="A64" t="s">
        <v>2312</v>
      </c>
      <c r="B64" t="s">
        <v>2313</v>
      </c>
      <c r="C64">
        <v>93</v>
      </c>
      <c r="D64">
        <v>568</v>
      </c>
      <c r="E64">
        <v>425</v>
      </c>
      <c r="F64">
        <v>440</v>
      </c>
      <c r="G64" t="s">
        <v>1959</v>
      </c>
      <c r="H64">
        <v>16</v>
      </c>
      <c r="I64">
        <v>81.187291000000002</v>
      </c>
      <c r="J64">
        <f t="shared" si="0"/>
        <v>8</v>
      </c>
      <c r="K64" s="2">
        <f t="shared" si="1"/>
        <v>50</v>
      </c>
    </row>
    <row r="65" spans="1:11" x14ac:dyDescent="0.25">
      <c r="A65" t="s">
        <v>2312</v>
      </c>
      <c r="B65" t="s">
        <v>2313</v>
      </c>
      <c r="C65">
        <v>93</v>
      </c>
      <c r="D65">
        <v>568</v>
      </c>
      <c r="E65">
        <v>397</v>
      </c>
      <c r="F65">
        <v>407</v>
      </c>
      <c r="G65" t="s">
        <v>1958</v>
      </c>
      <c r="H65">
        <v>11</v>
      </c>
      <c r="I65">
        <v>90.635452000000001</v>
      </c>
      <c r="J65">
        <f t="shared" si="0"/>
        <v>7</v>
      </c>
      <c r="K65" s="2">
        <f t="shared" si="1"/>
        <v>63.636363636363633</v>
      </c>
    </row>
    <row r="66" spans="1:11" x14ac:dyDescent="0.25">
      <c r="A66" t="s">
        <v>2312</v>
      </c>
      <c r="B66" t="s">
        <v>2313</v>
      </c>
      <c r="C66">
        <v>93</v>
      </c>
      <c r="D66">
        <v>568</v>
      </c>
      <c r="E66">
        <v>493</v>
      </c>
      <c r="F66">
        <v>500</v>
      </c>
      <c r="G66" t="s">
        <v>41</v>
      </c>
      <c r="H66">
        <v>8</v>
      </c>
      <c r="I66">
        <v>89.9665549999999</v>
      </c>
      <c r="J66">
        <f t="shared" si="0"/>
        <v>1</v>
      </c>
      <c r="K66" s="2">
        <f t="shared" si="1"/>
        <v>12.5</v>
      </c>
    </row>
    <row r="67" spans="1:11" x14ac:dyDescent="0.25">
      <c r="A67" t="s">
        <v>2312</v>
      </c>
      <c r="B67" t="s">
        <v>2313</v>
      </c>
      <c r="C67">
        <v>93</v>
      </c>
      <c r="D67">
        <v>568</v>
      </c>
      <c r="E67">
        <v>344</v>
      </c>
      <c r="F67">
        <v>350</v>
      </c>
      <c r="G67" t="s">
        <v>1957</v>
      </c>
      <c r="H67">
        <v>7</v>
      </c>
      <c r="I67">
        <v>80.602007</v>
      </c>
      <c r="J67">
        <f t="shared" ref="J67:J130" si="2">LEN(G67)-LEN(SUBSTITUTE(G67,"Q",""))+LEN(G67)-LEN(SUBSTITUTE(G67,"N",""))</f>
        <v>2</v>
      </c>
      <c r="K67" s="2">
        <f t="shared" ref="K67:K130" si="3">(J67/H67)*100</f>
        <v>28.571428571428569</v>
      </c>
    </row>
    <row r="68" spans="1:11" x14ac:dyDescent="0.25">
      <c r="A68" t="s">
        <v>2314</v>
      </c>
      <c r="B68" t="s">
        <v>2315</v>
      </c>
      <c r="C68">
        <v>712</v>
      </c>
      <c r="D68">
        <v>831</v>
      </c>
      <c r="E68">
        <v>743</v>
      </c>
      <c r="F68">
        <v>759</v>
      </c>
      <c r="G68" t="s">
        <v>1960</v>
      </c>
      <c r="H68">
        <v>17</v>
      </c>
      <c r="I68">
        <v>83.769427705882293</v>
      </c>
      <c r="J68">
        <f t="shared" si="2"/>
        <v>8</v>
      </c>
      <c r="K68" s="2">
        <f t="shared" si="3"/>
        <v>47.058823529411761</v>
      </c>
    </row>
    <row r="69" spans="1:11" x14ac:dyDescent="0.25">
      <c r="A69" t="s">
        <v>2314</v>
      </c>
      <c r="B69" t="s">
        <v>2315</v>
      </c>
      <c r="C69">
        <v>712</v>
      </c>
      <c r="D69">
        <v>831</v>
      </c>
      <c r="E69">
        <v>721</v>
      </c>
      <c r="F69">
        <v>733</v>
      </c>
      <c r="G69" t="s">
        <v>747</v>
      </c>
      <c r="H69">
        <v>13</v>
      </c>
      <c r="I69">
        <v>86.956521999999893</v>
      </c>
      <c r="J69">
        <f t="shared" si="2"/>
        <v>6</v>
      </c>
      <c r="K69" s="2">
        <f t="shared" si="3"/>
        <v>46.153846153846153</v>
      </c>
    </row>
    <row r="70" spans="1:11" x14ac:dyDescent="0.25">
      <c r="A70" t="s">
        <v>2314</v>
      </c>
      <c r="B70" t="s">
        <v>2315</v>
      </c>
      <c r="C70">
        <v>712</v>
      </c>
      <c r="D70">
        <v>831</v>
      </c>
      <c r="E70">
        <v>787</v>
      </c>
      <c r="F70">
        <v>798</v>
      </c>
      <c r="G70" t="s">
        <v>750</v>
      </c>
      <c r="H70">
        <v>12</v>
      </c>
      <c r="I70">
        <v>87.931995333333305</v>
      </c>
      <c r="J70">
        <f t="shared" si="2"/>
        <v>3</v>
      </c>
      <c r="K70" s="2">
        <f t="shared" si="3"/>
        <v>25</v>
      </c>
    </row>
    <row r="71" spans="1:11" x14ac:dyDescent="0.25">
      <c r="A71" t="s">
        <v>2316</v>
      </c>
      <c r="B71" t="s">
        <v>2269</v>
      </c>
      <c r="C71">
        <v>139</v>
      </c>
      <c r="D71">
        <v>222</v>
      </c>
      <c r="E71">
        <v>147</v>
      </c>
      <c r="F71">
        <v>191</v>
      </c>
      <c r="G71" t="s">
        <v>45</v>
      </c>
      <c r="H71">
        <v>45</v>
      </c>
      <c r="I71">
        <v>86.064659933333303</v>
      </c>
      <c r="J71">
        <f t="shared" si="2"/>
        <v>8</v>
      </c>
      <c r="K71" s="2">
        <f t="shared" si="3"/>
        <v>17.777777777777779</v>
      </c>
    </row>
    <row r="72" spans="1:11" x14ac:dyDescent="0.25">
      <c r="A72" t="s">
        <v>2316</v>
      </c>
      <c r="B72" t="s">
        <v>2269</v>
      </c>
      <c r="C72">
        <v>139</v>
      </c>
      <c r="D72">
        <v>222</v>
      </c>
      <c r="E72">
        <v>193</v>
      </c>
      <c r="F72">
        <v>210</v>
      </c>
      <c r="G72" t="s">
        <v>751</v>
      </c>
      <c r="H72">
        <v>18</v>
      </c>
      <c r="I72">
        <v>80.267558999999906</v>
      </c>
      <c r="J72">
        <f t="shared" si="2"/>
        <v>4</v>
      </c>
      <c r="K72" s="2">
        <f t="shared" si="3"/>
        <v>22.222222222222221</v>
      </c>
    </row>
    <row r="73" spans="1:11" x14ac:dyDescent="0.25">
      <c r="A73" t="s">
        <v>2317</v>
      </c>
      <c r="B73" t="s">
        <v>2318</v>
      </c>
      <c r="C73">
        <v>755</v>
      </c>
      <c r="D73">
        <v>853</v>
      </c>
      <c r="E73">
        <v>791</v>
      </c>
      <c r="F73">
        <v>810</v>
      </c>
      <c r="G73" t="s">
        <v>753</v>
      </c>
      <c r="H73">
        <v>20</v>
      </c>
      <c r="I73">
        <v>87.575250899999901</v>
      </c>
      <c r="J73">
        <f t="shared" si="2"/>
        <v>5</v>
      </c>
      <c r="K73" s="2">
        <f t="shared" si="3"/>
        <v>25</v>
      </c>
    </row>
    <row r="74" spans="1:11" x14ac:dyDescent="0.25">
      <c r="A74" t="s">
        <v>2319</v>
      </c>
      <c r="B74" t="s">
        <v>2269</v>
      </c>
      <c r="C74">
        <v>100</v>
      </c>
      <c r="D74">
        <v>238</v>
      </c>
      <c r="E74">
        <v>216</v>
      </c>
      <c r="F74">
        <v>226</v>
      </c>
      <c r="G74" t="s">
        <v>50</v>
      </c>
      <c r="H74">
        <v>11</v>
      </c>
      <c r="I74">
        <v>91.973243999999994</v>
      </c>
      <c r="J74">
        <f t="shared" si="2"/>
        <v>1</v>
      </c>
      <c r="K74" s="2">
        <f t="shared" si="3"/>
        <v>9.0909090909090917</v>
      </c>
    </row>
    <row r="75" spans="1:11" x14ac:dyDescent="0.25">
      <c r="A75" t="s">
        <v>2319</v>
      </c>
      <c r="B75" t="s">
        <v>2269</v>
      </c>
      <c r="C75">
        <v>100</v>
      </c>
      <c r="D75">
        <v>238</v>
      </c>
      <c r="E75">
        <v>140</v>
      </c>
      <c r="F75">
        <v>150</v>
      </c>
      <c r="G75" t="s">
        <v>1961</v>
      </c>
      <c r="H75">
        <v>11</v>
      </c>
      <c r="I75">
        <v>83.125570181818105</v>
      </c>
      <c r="J75">
        <f t="shared" si="2"/>
        <v>1</v>
      </c>
      <c r="K75" s="2">
        <f t="shared" si="3"/>
        <v>9.0909090909090917</v>
      </c>
    </row>
    <row r="76" spans="1:11" x14ac:dyDescent="0.25">
      <c r="A76" t="s">
        <v>2319</v>
      </c>
      <c r="B76" t="s">
        <v>2269</v>
      </c>
      <c r="C76">
        <v>100</v>
      </c>
      <c r="D76">
        <v>238</v>
      </c>
      <c r="E76">
        <v>171</v>
      </c>
      <c r="F76">
        <v>179</v>
      </c>
      <c r="G76" t="s">
        <v>48</v>
      </c>
      <c r="H76">
        <v>9</v>
      </c>
      <c r="I76">
        <v>86.622073999999998</v>
      </c>
      <c r="J76">
        <f t="shared" si="2"/>
        <v>3</v>
      </c>
      <c r="K76" s="2">
        <f t="shared" si="3"/>
        <v>33.333333333333329</v>
      </c>
    </row>
    <row r="77" spans="1:11" x14ac:dyDescent="0.25">
      <c r="A77" t="s">
        <v>2319</v>
      </c>
      <c r="B77" t="s">
        <v>2269</v>
      </c>
      <c r="C77">
        <v>100</v>
      </c>
      <c r="D77">
        <v>238</v>
      </c>
      <c r="E77">
        <v>157</v>
      </c>
      <c r="F77">
        <v>165</v>
      </c>
      <c r="G77" t="s">
        <v>1962</v>
      </c>
      <c r="H77">
        <v>9</v>
      </c>
      <c r="I77">
        <v>81.939799666666602</v>
      </c>
      <c r="J77">
        <f t="shared" si="2"/>
        <v>1</v>
      </c>
      <c r="K77" s="2">
        <f t="shared" si="3"/>
        <v>11.111111111111111</v>
      </c>
    </row>
    <row r="78" spans="1:11" x14ac:dyDescent="0.25">
      <c r="A78" t="s">
        <v>2319</v>
      </c>
      <c r="B78" t="s">
        <v>2269</v>
      </c>
      <c r="C78">
        <v>100</v>
      </c>
      <c r="D78">
        <v>238</v>
      </c>
      <c r="E78">
        <v>203</v>
      </c>
      <c r="F78">
        <v>209</v>
      </c>
      <c r="G78" t="s">
        <v>49</v>
      </c>
      <c r="H78">
        <v>7</v>
      </c>
      <c r="I78">
        <v>80.984233571428504</v>
      </c>
      <c r="J78">
        <f t="shared" si="2"/>
        <v>2</v>
      </c>
      <c r="K78" s="2">
        <f t="shared" si="3"/>
        <v>28.571428571428569</v>
      </c>
    </row>
    <row r="79" spans="1:11" x14ac:dyDescent="0.25">
      <c r="A79" t="s">
        <v>2320</v>
      </c>
      <c r="B79" t="s">
        <v>2321</v>
      </c>
      <c r="C79">
        <v>1</v>
      </c>
      <c r="D79">
        <v>109</v>
      </c>
      <c r="E79">
        <v>44</v>
      </c>
      <c r="F79">
        <v>57</v>
      </c>
      <c r="G79" t="s">
        <v>1963</v>
      </c>
      <c r="H79">
        <v>14</v>
      </c>
      <c r="I79">
        <v>85.905398571428506</v>
      </c>
      <c r="J79">
        <f t="shared" si="2"/>
        <v>6</v>
      </c>
      <c r="K79" s="2">
        <f t="shared" si="3"/>
        <v>42.857142857142854</v>
      </c>
    </row>
    <row r="80" spans="1:11" x14ac:dyDescent="0.25">
      <c r="A80" t="s">
        <v>2320</v>
      </c>
      <c r="B80" t="s">
        <v>2321</v>
      </c>
      <c r="C80">
        <v>1</v>
      </c>
      <c r="D80">
        <v>109</v>
      </c>
      <c r="E80">
        <v>75</v>
      </c>
      <c r="F80">
        <v>86</v>
      </c>
      <c r="G80" t="s">
        <v>762</v>
      </c>
      <c r="H80">
        <v>12</v>
      </c>
      <c r="I80">
        <v>88.991081750000006</v>
      </c>
      <c r="J80">
        <f t="shared" si="2"/>
        <v>5</v>
      </c>
      <c r="K80" s="2">
        <f t="shared" si="3"/>
        <v>41.666666666666671</v>
      </c>
    </row>
    <row r="81" spans="1:11" x14ac:dyDescent="0.25">
      <c r="A81" t="s">
        <v>2320</v>
      </c>
      <c r="B81" t="s">
        <v>2321</v>
      </c>
      <c r="C81">
        <v>1</v>
      </c>
      <c r="D81">
        <v>109</v>
      </c>
      <c r="E81">
        <v>88</v>
      </c>
      <c r="F81">
        <v>97</v>
      </c>
      <c r="G81" t="s">
        <v>53</v>
      </c>
      <c r="H81">
        <v>10</v>
      </c>
      <c r="I81">
        <v>90.367892999999995</v>
      </c>
      <c r="J81">
        <f t="shared" si="2"/>
        <v>4</v>
      </c>
      <c r="K81" s="2">
        <f t="shared" si="3"/>
        <v>40</v>
      </c>
    </row>
    <row r="82" spans="1:11" x14ac:dyDescent="0.25">
      <c r="A82" t="s">
        <v>2322</v>
      </c>
      <c r="B82" t="s">
        <v>2323</v>
      </c>
      <c r="C82">
        <v>162</v>
      </c>
      <c r="D82">
        <v>223</v>
      </c>
      <c r="E82">
        <v>173</v>
      </c>
      <c r="F82">
        <v>183</v>
      </c>
      <c r="G82" t="s">
        <v>54</v>
      </c>
      <c r="H82">
        <v>11</v>
      </c>
      <c r="I82">
        <v>83.581636000000003</v>
      </c>
      <c r="J82">
        <f t="shared" si="2"/>
        <v>4</v>
      </c>
      <c r="K82" s="2">
        <f t="shared" si="3"/>
        <v>36.363636363636367</v>
      </c>
    </row>
    <row r="83" spans="1:11" x14ac:dyDescent="0.25">
      <c r="A83" t="s">
        <v>2324</v>
      </c>
      <c r="B83" t="s">
        <v>2269</v>
      </c>
      <c r="C83">
        <v>267</v>
      </c>
      <c r="D83">
        <v>369</v>
      </c>
      <c r="E83">
        <v>278</v>
      </c>
      <c r="F83">
        <v>287</v>
      </c>
      <c r="G83" t="s">
        <v>55</v>
      </c>
      <c r="H83">
        <v>10</v>
      </c>
      <c r="I83">
        <v>93.311036999999899</v>
      </c>
      <c r="J83">
        <f t="shared" si="2"/>
        <v>1</v>
      </c>
      <c r="K83" s="2">
        <f t="shared" si="3"/>
        <v>10</v>
      </c>
    </row>
    <row r="84" spans="1:11" x14ac:dyDescent="0.25">
      <c r="A84" t="s">
        <v>2324</v>
      </c>
      <c r="B84" t="s">
        <v>2269</v>
      </c>
      <c r="C84">
        <v>267</v>
      </c>
      <c r="D84">
        <v>369</v>
      </c>
      <c r="E84">
        <v>307</v>
      </c>
      <c r="F84">
        <v>314</v>
      </c>
      <c r="G84" t="s">
        <v>56</v>
      </c>
      <c r="H84">
        <v>8</v>
      </c>
      <c r="I84">
        <v>86.956522000000007</v>
      </c>
      <c r="J84">
        <f t="shared" si="2"/>
        <v>2</v>
      </c>
      <c r="K84" s="2">
        <f t="shared" si="3"/>
        <v>25</v>
      </c>
    </row>
    <row r="85" spans="1:11" x14ac:dyDescent="0.25">
      <c r="A85" t="s">
        <v>2324</v>
      </c>
      <c r="B85" t="s">
        <v>2269</v>
      </c>
      <c r="C85">
        <v>267</v>
      </c>
      <c r="D85">
        <v>369</v>
      </c>
      <c r="E85">
        <v>331</v>
      </c>
      <c r="F85">
        <v>337</v>
      </c>
      <c r="G85" t="s">
        <v>1964</v>
      </c>
      <c r="H85">
        <v>7</v>
      </c>
      <c r="I85">
        <v>91.973243999999994</v>
      </c>
      <c r="J85">
        <f t="shared" si="2"/>
        <v>0</v>
      </c>
      <c r="K85" s="2">
        <f t="shared" si="3"/>
        <v>0</v>
      </c>
    </row>
    <row r="86" spans="1:11" x14ac:dyDescent="0.25">
      <c r="A86" t="s">
        <v>2325</v>
      </c>
      <c r="B86" t="s">
        <v>2326</v>
      </c>
      <c r="C86">
        <v>752</v>
      </c>
      <c r="D86">
        <v>825</v>
      </c>
      <c r="E86">
        <v>779</v>
      </c>
      <c r="F86">
        <v>820</v>
      </c>
      <c r="G86" t="s">
        <v>1965</v>
      </c>
      <c r="H86">
        <v>42</v>
      </c>
      <c r="I86">
        <v>89.958592142857</v>
      </c>
      <c r="J86">
        <f t="shared" si="2"/>
        <v>22</v>
      </c>
      <c r="K86" s="2">
        <f t="shared" si="3"/>
        <v>52.380952380952387</v>
      </c>
    </row>
    <row r="87" spans="1:11" x14ac:dyDescent="0.25">
      <c r="A87" t="s">
        <v>2325</v>
      </c>
      <c r="B87" t="s">
        <v>2326</v>
      </c>
      <c r="C87">
        <v>752</v>
      </c>
      <c r="D87">
        <v>825</v>
      </c>
      <c r="E87">
        <v>759</v>
      </c>
      <c r="F87">
        <v>767</v>
      </c>
      <c r="G87" t="s">
        <v>57</v>
      </c>
      <c r="H87">
        <v>9</v>
      </c>
      <c r="I87">
        <v>87.290970000000002</v>
      </c>
      <c r="J87">
        <f t="shared" si="2"/>
        <v>6</v>
      </c>
      <c r="K87" s="2">
        <f t="shared" si="3"/>
        <v>66.666666666666657</v>
      </c>
    </row>
    <row r="88" spans="1:11" x14ac:dyDescent="0.25">
      <c r="A88" t="s">
        <v>2327</v>
      </c>
      <c r="B88" t="s">
        <v>2328</v>
      </c>
      <c r="C88">
        <v>405</v>
      </c>
      <c r="D88">
        <v>683</v>
      </c>
      <c r="E88">
        <v>571</v>
      </c>
      <c r="F88">
        <v>594</v>
      </c>
      <c r="G88" t="s">
        <v>61</v>
      </c>
      <c r="H88">
        <v>24</v>
      </c>
      <c r="I88">
        <v>86.608138624999896</v>
      </c>
      <c r="J88">
        <f t="shared" si="2"/>
        <v>2</v>
      </c>
      <c r="K88" s="2">
        <f t="shared" si="3"/>
        <v>8.3333333333333321</v>
      </c>
    </row>
    <row r="89" spans="1:11" x14ac:dyDescent="0.25">
      <c r="A89" t="s">
        <v>2327</v>
      </c>
      <c r="B89" t="s">
        <v>2328</v>
      </c>
      <c r="C89">
        <v>405</v>
      </c>
      <c r="D89">
        <v>683</v>
      </c>
      <c r="E89">
        <v>521</v>
      </c>
      <c r="F89">
        <v>542</v>
      </c>
      <c r="G89" t="s">
        <v>773</v>
      </c>
      <c r="H89">
        <v>22</v>
      </c>
      <c r="I89">
        <v>80.936454999999995</v>
      </c>
      <c r="J89">
        <f t="shared" si="2"/>
        <v>5</v>
      </c>
      <c r="K89" s="2">
        <f t="shared" si="3"/>
        <v>22.727272727272727</v>
      </c>
    </row>
    <row r="90" spans="1:11" x14ac:dyDescent="0.25">
      <c r="A90" t="s">
        <v>2327</v>
      </c>
      <c r="B90" t="s">
        <v>2328</v>
      </c>
      <c r="C90">
        <v>405</v>
      </c>
      <c r="D90">
        <v>683</v>
      </c>
      <c r="E90">
        <v>462</v>
      </c>
      <c r="F90">
        <v>482</v>
      </c>
      <c r="G90" t="s">
        <v>770</v>
      </c>
      <c r="H90">
        <v>21</v>
      </c>
      <c r="I90">
        <v>80.267558999999906</v>
      </c>
      <c r="J90">
        <f t="shared" si="2"/>
        <v>3</v>
      </c>
      <c r="K90" s="2">
        <f t="shared" si="3"/>
        <v>14.285714285714285</v>
      </c>
    </row>
    <row r="91" spans="1:11" x14ac:dyDescent="0.25">
      <c r="A91" t="s">
        <v>2327</v>
      </c>
      <c r="B91" t="s">
        <v>2328</v>
      </c>
      <c r="C91">
        <v>405</v>
      </c>
      <c r="D91">
        <v>683</v>
      </c>
      <c r="E91">
        <v>609</v>
      </c>
      <c r="F91">
        <v>626</v>
      </c>
      <c r="G91" t="s">
        <v>62</v>
      </c>
      <c r="H91">
        <v>18</v>
      </c>
      <c r="I91">
        <v>86.287625444444402</v>
      </c>
      <c r="J91">
        <f t="shared" si="2"/>
        <v>5</v>
      </c>
      <c r="K91" s="2">
        <f t="shared" si="3"/>
        <v>27.777777777777779</v>
      </c>
    </row>
    <row r="92" spans="1:11" x14ac:dyDescent="0.25">
      <c r="A92" t="s">
        <v>2327</v>
      </c>
      <c r="B92" t="s">
        <v>2328</v>
      </c>
      <c r="C92">
        <v>405</v>
      </c>
      <c r="D92">
        <v>683</v>
      </c>
      <c r="E92">
        <v>407</v>
      </c>
      <c r="F92">
        <v>418</v>
      </c>
      <c r="G92" t="s">
        <v>1966</v>
      </c>
      <c r="H92">
        <v>12</v>
      </c>
      <c r="I92">
        <v>85.618729000000002</v>
      </c>
      <c r="J92">
        <f t="shared" si="2"/>
        <v>1</v>
      </c>
      <c r="K92" s="2">
        <f t="shared" si="3"/>
        <v>8.3333333333333321</v>
      </c>
    </row>
    <row r="93" spans="1:11" x14ac:dyDescent="0.25">
      <c r="A93" t="s">
        <v>2327</v>
      </c>
      <c r="B93" t="s">
        <v>2328</v>
      </c>
      <c r="C93">
        <v>405</v>
      </c>
      <c r="D93">
        <v>683</v>
      </c>
      <c r="E93">
        <v>630</v>
      </c>
      <c r="F93">
        <v>640</v>
      </c>
      <c r="G93" t="s">
        <v>63</v>
      </c>
      <c r="H93">
        <v>11</v>
      </c>
      <c r="I93">
        <v>86.956521999999893</v>
      </c>
      <c r="J93">
        <f t="shared" si="2"/>
        <v>2</v>
      </c>
      <c r="K93" s="2">
        <f t="shared" si="3"/>
        <v>18.181818181818183</v>
      </c>
    </row>
    <row r="94" spans="1:11" x14ac:dyDescent="0.25">
      <c r="A94" t="s">
        <v>2327</v>
      </c>
      <c r="B94" t="s">
        <v>2328</v>
      </c>
      <c r="C94">
        <v>405</v>
      </c>
      <c r="D94">
        <v>683</v>
      </c>
      <c r="E94">
        <v>558</v>
      </c>
      <c r="F94">
        <v>568</v>
      </c>
      <c r="G94" t="s">
        <v>775</v>
      </c>
      <c r="H94">
        <v>11</v>
      </c>
      <c r="I94">
        <v>84.554575999999898</v>
      </c>
      <c r="J94">
        <f t="shared" si="2"/>
        <v>2</v>
      </c>
      <c r="K94" s="2">
        <f t="shared" si="3"/>
        <v>18.181818181818183</v>
      </c>
    </row>
    <row r="95" spans="1:11" x14ac:dyDescent="0.25">
      <c r="A95" t="s">
        <v>2327</v>
      </c>
      <c r="B95" t="s">
        <v>2328</v>
      </c>
      <c r="C95">
        <v>405</v>
      </c>
      <c r="D95">
        <v>683</v>
      </c>
      <c r="E95">
        <v>484</v>
      </c>
      <c r="F95">
        <v>490</v>
      </c>
      <c r="G95" t="s">
        <v>1968</v>
      </c>
      <c r="H95">
        <v>7</v>
      </c>
      <c r="I95">
        <v>87.482083000000003</v>
      </c>
      <c r="J95">
        <f t="shared" si="2"/>
        <v>0</v>
      </c>
      <c r="K95" s="2">
        <f t="shared" si="3"/>
        <v>0</v>
      </c>
    </row>
    <row r="96" spans="1:11" x14ac:dyDescent="0.25">
      <c r="A96" t="s">
        <v>2327</v>
      </c>
      <c r="B96" t="s">
        <v>2328</v>
      </c>
      <c r="C96">
        <v>405</v>
      </c>
      <c r="D96">
        <v>683</v>
      </c>
      <c r="E96">
        <v>435</v>
      </c>
      <c r="F96">
        <v>441</v>
      </c>
      <c r="G96" t="s">
        <v>1967</v>
      </c>
      <c r="H96">
        <v>7</v>
      </c>
      <c r="I96">
        <v>80.267559000000006</v>
      </c>
      <c r="J96">
        <f t="shared" si="2"/>
        <v>2</v>
      </c>
      <c r="K96" s="2">
        <f t="shared" si="3"/>
        <v>28.571428571428569</v>
      </c>
    </row>
    <row r="97" spans="1:11" x14ac:dyDescent="0.25">
      <c r="A97" t="s">
        <v>2327</v>
      </c>
      <c r="B97" t="s">
        <v>2328</v>
      </c>
      <c r="C97">
        <v>405</v>
      </c>
      <c r="D97">
        <v>683</v>
      </c>
      <c r="E97">
        <v>667</v>
      </c>
      <c r="F97">
        <v>673</v>
      </c>
      <c r="G97" t="s">
        <v>778</v>
      </c>
      <c r="H97">
        <v>7</v>
      </c>
      <c r="I97">
        <v>80.267559000000006</v>
      </c>
      <c r="J97">
        <f t="shared" si="2"/>
        <v>2</v>
      </c>
      <c r="K97" s="2">
        <f t="shared" si="3"/>
        <v>28.571428571428569</v>
      </c>
    </row>
    <row r="98" spans="1:11" x14ac:dyDescent="0.25">
      <c r="A98" t="s">
        <v>2329</v>
      </c>
      <c r="B98" t="s">
        <v>2330</v>
      </c>
      <c r="C98">
        <v>827</v>
      </c>
      <c r="D98">
        <v>1325</v>
      </c>
      <c r="E98">
        <v>1067</v>
      </c>
      <c r="F98">
        <v>1077</v>
      </c>
      <c r="G98" t="s">
        <v>66</v>
      </c>
      <c r="H98">
        <v>11</v>
      </c>
      <c r="I98">
        <v>94.314380999999997</v>
      </c>
      <c r="J98">
        <f t="shared" si="2"/>
        <v>4</v>
      </c>
      <c r="K98" s="2">
        <f t="shared" si="3"/>
        <v>36.363636363636367</v>
      </c>
    </row>
    <row r="99" spans="1:11" x14ac:dyDescent="0.25">
      <c r="A99" t="s">
        <v>2329</v>
      </c>
      <c r="B99" t="s">
        <v>2330</v>
      </c>
      <c r="C99">
        <v>827</v>
      </c>
      <c r="D99">
        <v>1325</v>
      </c>
      <c r="E99">
        <v>873</v>
      </c>
      <c r="F99">
        <v>883</v>
      </c>
      <c r="G99" t="s">
        <v>780</v>
      </c>
      <c r="H99">
        <v>11</v>
      </c>
      <c r="I99">
        <v>87.716631272727199</v>
      </c>
      <c r="J99">
        <f t="shared" si="2"/>
        <v>3</v>
      </c>
      <c r="K99" s="2">
        <f t="shared" si="3"/>
        <v>27.27272727272727</v>
      </c>
    </row>
    <row r="100" spans="1:11" x14ac:dyDescent="0.25">
      <c r="A100" t="s">
        <v>2329</v>
      </c>
      <c r="B100" t="s">
        <v>2330</v>
      </c>
      <c r="C100">
        <v>827</v>
      </c>
      <c r="D100">
        <v>1325</v>
      </c>
      <c r="E100">
        <v>1083</v>
      </c>
      <c r="F100">
        <v>1093</v>
      </c>
      <c r="G100" t="s">
        <v>787</v>
      </c>
      <c r="H100">
        <v>11</v>
      </c>
      <c r="I100">
        <v>82.000608090908997</v>
      </c>
      <c r="J100">
        <f t="shared" si="2"/>
        <v>4</v>
      </c>
      <c r="K100" s="2">
        <f t="shared" si="3"/>
        <v>36.363636363636367</v>
      </c>
    </row>
    <row r="101" spans="1:11" x14ac:dyDescent="0.25">
      <c r="A101" t="s">
        <v>2329</v>
      </c>
      <c r="B101" t="s">
        <v>2330</v>
      </c>
      <c r="C101">
        <v>827</v>
      </c>
      <c r="D101">
        <v>1325</v>
      </c>
      <c r="E101">
        <v>951</v>
      </c>
      <c r="F101">
        <v>959</v>
      </c>
      <c r="G101" t="s">
        <v>65</v>
      </c>
      <c r="H101">
        <v>9</v>
      </c>
      <c r="I101">
        <v>87.290970000000002</v>
      </c>
      <c r="J101">
        <f t="shared" si="2"/>
        <v>1</v>
      </c>
      <c r="K101" s="2">
        <f t="shared" si="3"/>
        <v>11.111111111111111</v>
      </c>
    </row>
    <row r="102" spans="1:11" x14ac:dyDescent="0.25">
      <c r="A102" t="s">
        <v>2329</v>
      </c>
      <c r="B102" t="s">
        <v>2330</v>
      </c>
      <c r="C102">
        <v>827</v>
      </c>
      <c r="D102">
        <v>1325</v>
      </c>
      <c r="E102">
        <v>914</v>
      </c>
      <c r="F102">
        <v>921</v>
      </c>
      <c r="G102" t="s">
        <v>1969</v>
      </c>
      <c r="H102">
        <v>8</v>
      </c>
      <c r="I102">
        <v>80.267559000000006</v>
      </c>
      <c r="J102">
        <f t="shared" si="2"/>
        <v>2</v>
      </c>
      <c r="K102" s="2">
        <f t="shared" si="3"/>
        <v>25</v>
      </c>
    </row>
    <row r="103" spans="1:11" x14ac:dyDescent="0.25">
      <c r="A103" t="s">
        <v>2329</v>
      </c>
      <c r="B103" t="s">
        <v>2330</v>
      </c>
      <c r="C103">
        <v>827</v>
      </c>
      <c r="D103">
        <v>1325</v>
      </c>
      <c r="E103">
        <v>1153</v>
      </c>
      <c r="F103">
        <v>1159</v>
      </c>
      <c r="G103" t="s">
        <v>68</v>
      </c>
      <c r="H103">
        <v>7</v>
      </c>
      <c r="I103">
        <v>96.321069999999906</v>
      </c>
      <c r="J103">
        <f t="shared" si="2"/>
        <v>2</v>
      </c>
      <c r="K103" s="2">
        <f t="shared" si="3"/>
        <v>28.571428571428569</v>
      </c>
    </row>
    <row r="104" spans="1:11" x14ac:dyDescent="0.25">
      <c r="A104" t="s">
        <v>2331</v>
      </c>
      <c r="B104" t="s">
        <v>2265</v>
      </c>
      <c r="C104">
        <v>10</v>
      </c>
      <c r="D104">
        <v>90</v>
      </c>
      <c r="E104">
        <v>64</v>
      </c>
      <c r="F104">
        <v>72</v>
      </c>
      <c r="G104" t="s">
        <v>69</v>
      </c>
      <c r="H104">
        <v>9</v>
      </c>
      <c r="I104">
        <v>95.912300666666596</v>
      </c>
      <c r="J104">
        <f t="shared" si="2"/>
        <v>1</v>
      </c>
      <c r="K104" s="2">
        <f t="shared" si="3"/>
        <v>11.111111111111111</v>
      </c>
    </row>
    <row r="105" spans="1:11" x14ac:dyDescent="0.25">
      <c r="A105" t="s">
        <v>2332</v>
      </c>
      <c r="B105" t="s">
        <v>2333</v>
      </c>
      <c r="C105">
        <v>165</v>
      </c>
      <c r="D105">
        <v>293</v>
      </c>
      <c r="E105">
        <v>168</v>
      </c>
      <c r="F105">
        <v>179</v>
      </c>
      <c r="G105" t="s">
        <v>1970</v>
      </c>
      <c r="H105">
        <v>12</v>
      </c>
      <c r="I105">
        <v>80.267559000000006</v>
      </c>
      <c r="J105">
        <f t="shared" si="2"/>
        <v>2</v>
      </c>
      <c r="K105" s="2">
        <f t="shared" si="3"/>
        <v>16.666666666666664</v>
      </c>
    </row>
    <row r="106" spans="1:11" x14ac:dyDescent="0.25">
      <c r="A106" t="s">
        <v>2334</v>
      </c>
      <c r="B106" t="s">
        <v>2335</v>
      </c>
      <c r="C106">
        <v>132</v>
      </c>
      <c r="D106">
        <v>235</v>
      </c>
      <c r="E106">
        <v>167</v>
      </c>
      <c r="F106">
        <v>176</v>
      </c>
      <c r="G106" t="s">
        <v>799</v>
      </c>
      <c r="H106">
        <v>10</v>
      </c>
      <c r="I106">
        <v>88.494983299999902</v>
      </c>
      <c r="J106">
        <f t="shared" si="2"/>
        <v>5</v>
      </c>
      <c r="K106" s="2">
        <f t="shared" si="3"/>
        <v>50</v>
      </c>
    </row>
    <row r="107" spans="1:11" x14ac:dyDescent="0.25">
      <c r="A107" t="s">
        <v>2338</v>
      </c>
      <c r="B107" t="s">
        <v>2339</v>
      </c>
      <c r="C107">
        <v>1</v>
      </c>
      <c r="D107">
        <v>251</v>
      </c>
      <c r="E107">
        <v>168</v>
      </c>
      <c r="F107">
        <v>206</v>
      </c>
      <c r="G107" t="s">
        <v>806</v>
      </c>
      <c r="H107">
        <v>39</v>
      </c>
      <c r="I107">
        <v>87.033702153846093</v>
      </c>
      <c r="J107">
        <f t="shared" si="2"/>
        <v>10</v>
      </c>
      <c r="K107" s="2">
        <f t="shared" si="3"/>
        <v>25.641025641025639</v>
      </c>
    </row>
    <row r="108" spans="1:11" x14ac:dyDescent="0.25">
      <c r="A108" t="s">
        <v>2338</v>
      </c>
      <c r="B108" t="s">
        <v>2339</v>
      </c>
      <c r="C108">
        <v>1</v>
      </c>
      <c r="D108">
        <v>251</v>
      </c>
      <c r="E108">
        <v>210</v>
      </c>
      <c r="F108">
        <v>227</v>
      </c>
      <c r="G108" t="s">
        <v>77</v>
      </c>
      <c r="H108">
        <v>18</v>
      </c>
      <c r="I108">
        <v>85.302861666666601</v>
      </c>
      <c r="J108">
        <f t="shared" si="2"/>
        <v>6</v>
      </c>
      <c r="K108" s="2">
        <f t="shared" si="3"/>
        <v>33.333333333333329</v>
      </c>
    </row>
    <row r="109" spans="1:11" x14ac:dyDescent="0.25">
      <c r="A109" t="s">
        <v>2338</v>
      </c>
      <c r="B109" t="s">
        <v>2339</v>
      </c>
      <c r="C109">
        <v>1</v>
      </c>
      <c r="D109">
        <v>251</v>
      </c>
      <c r="E109">
        <v>77</v>
      </c>
      <c r="F109">
        <v>93</v>
      </c>
      <c r="G109" t="s">
        <v>73</v>
      </c>
      <c r="H109">
        <v>17</v>
      </c>
      <c r="I109">
        <v>89.828841176470604</v>
      </c>
      <c r="J109">
        <f t="shared" si="2"/>
        <v>3</v>
      </c>
      <c r="K109" s="2">
        <f t="shared" si="3"/>
        <v>17.647058823529413</v>
      </c>
    </row>
    <row r="110" spans="1:11" x14ac:dyDescent="0.25">
      <c r="A110" t="s">
        <v>2338</v>
      </c>
      <c r="B110" t="s">
        <v>2339</v>
      </c>
      <c r="C110">
        <v>1</v>
      </c>
      <c r="D110">
        <v>251</v>
      </c>
      <c r="E110">
        <v>116</v>
      </c>
      <c r="F110">
        <v>130</v>
      </c>
      <c r="G110" t="s">
        <v>1972</v>
      </c>
      <c r="H110">
        <v>15</v>
      </c>
      <c r="I110">
        <v>84.392419399999895</v>
      </c>
      <c r="J110">
        <f t="shared" si="2"/>
        <v>4</v>
      </c>
      <c r="K110" s="2">
        <f t="shared" si="3"/>
        <v>26.666666666666668</v>
      </c>
    </row>
    <row r="111" spans="1:11" x14ac:dyDescent="0.25">
      <c r="A111" t="s">
        <v>2338</v>
      </c>
      <c r="B111" t="s">
        <v>2339</v>
      </c>
      <c r="C111">
        <v>1</v>
      </c>
      <c r="D111">
        <v>251</v>
      </c>
      <c r="E111">
        <v>98</v>
      </c>
      <c r="F111">
        <v>112</v>
      </c>
      <c r="G111" t="s">
        <v>1971</v>
      </c>
      <c r="H111">
        <v>15</v>
      </c>
      <c r="I111">
        <v>80.602006999999901</v>
      </c>
      <c r="J111">
        <f t="shared" si="2"/>
        <v>2</v>
      </c>
      <c r="K111" s="2">
        <f t="shared" si="3"/>
        <v>13.333333333333334</v>
      </c>
    </row>
    <row r="112" spans="1:11" x14ac:dyDescent="0.25">
      <c r="A112" t="s">
        <v>2338</v>
      </c>
      <c r="B112" t="s">
        <v>2339</v>
      </c>
      <c r="C112">
        <v>1</v>
      </c>
      <c r="D112">
        <v>251</v>
      </c>
      <c r="E112">
        <v>56</v>
      </c>
      <c r="F112">
        <v>67</v>
      </c>
      <c r="G112" t="s">
        <v>72</v>
      </c>
      <c r="H112">
        <v>12</v>
      </c>
      <c r="I112">
        <v>86.399108249999998</v>
      </c>
      <c r="J112">
        <f t="shared" si="2"/>
        <v>4</v>
      </c>
      <c r="K112" s="2">
        <f t="shared" si="3"/>
        <v>33.333333333333329</v>
      </c>
    </row>
    <row r="113" spans="1:11" x14ac:dyDescent="0.25">
      <c r="A113" t="s">
        <v>2338</v>
      </c>
      <c r="B113" t="s">
        <v>2339</v>
      </c>
      <c r="C113">
        <v>1</v>
      </c>
      <c r="D113">
        <v>251</v>
      </c>
      <c r="E113">
        <v>28</v>
      </c>
      <c r="F113">
        <v>39</v>
      </c>
      <c r="G113" t="s">
        <v>71</v>
      </c>
      <c r="H113">
        <v>12</v>
      </c>
      <c r="I113">
        <v>83.779263999999998</v>
      </c>
      <c r="J113">
        <f t="shared" si="2"/>
        <v>3</v>
      </c>
      <c r="K113" s="2">
        <f t="shared" si="3"/>
        <v>25</v>
      </c>
    </row>
    <row r="114" spans="1:11" x14ac:dyDescent="0.25">
      <c r="A114" t="s">
        <v>2338</v>
      </c>
      <c r="B114" t="s">
        <v>2339</v>
      </c>
      <c r="C114">
        <v>1</v>
      </c>
      <c r="D114">
        <v>251</v>
      </c>
      <c r="E114">
        <v>240</v>
      </c>
      <c r="F114">
        <v>246</v>
      </c>
      <c r="G114" t="s">
        <v>78</v>
      </c>
      <c r="H114">
        <v>7</v>
      </c>
      <c r="I114">
        <v>90.205446857142803</v>
      </c>
      <c r="J114">
        <f t="shared" si="2"/>
        <v>1</v>
      </c>
      <c r="K114" s="2">
        <f t="shared" si="3"/>
        <v>14.285714285714285</v>
      </c>
    </row>
    <row r="115" spans="1:11" x14ac:dyDescent="0.25">
      <c r="A115" t="s">
        <v>2338</v>
      </c>
      <c r="B115" t="s">
        <v>2339</v>
      </c>
      <c r="C115">
        <v>1</v>
      </c>
      <c r="D115">
        <v>251</v>
      </c>
      <c r="E115">
        <v>143</v>
      </c>
      <c r="F115">
        <v>149</v>
      </c>
      <c r="G115" t="s">
        <v>1973</v>
      </c>
      <c r="H115">
        <v>7</v>
      </c>
      <c r="I115">
        <v>85.953176999999997</v>
      </c>
      <c r="J115">
        <f t="shared" si="2"/>
        <v>2</v>
      </c>
      <c r="K115" s="2">
        <f t="shared" si="3"/>
        <v>28.571428571428569</v>
      </c>
    </row>
    <row r="116" spans="1:11" x14ac:dyDescent="0.25">
      <c r="A116" t="s">
        <v>2340</v>
      </c>
      <c r="B116" t="s">
        <v>2341</v>
      </c>
      <c r="C116">
        <v>595</v>
      </c>
      <c r="D116">
        <v>680</v>
      </c>
      <c r="E116">
        <v>614</v>
      </c>
      <c r="F116">
        <v>630</v>
      </c>
      <c r="G116" t="s">
        <v>808</v>
      </c>
      <c r="H116">
        <v>17</v>
      </c>
      <c r="I116">
        <v>90.360023411764701</v>
      </c>
      <c r="J116">
        <f t="shared" si="2"/>
        <v>4</v>
      </c>
      <c r="K116" s="2">
        <f t="shared" si="3"/>
        <v>23.52941176470588</v>
      </c>
    </row>
    <row r="117" spans="1:11" x14ac:dyDescent="0.25">
      <c r="A117" t="s">
        <v>2340</v>
      </c>
      <c r="B117" t="s">
        <v>2341</v>
      </c>
      <c r="C117">
        <v>595</v>
      </c>
      <c r="D117">
        <v>680</v>
      </c>
      <c r="E117">
        <v>597</v>
      </c>
      <c r="F117">
        <v>608</v>
      </c>
      <c r="G117" t="s">
        <v>79</v>
      </c>
      <c r="H117">
        <v>12</v>
      </c>
      <c r="I117">
        <v>85.785953249999906</v>
      </c>
      <c r="J117">
        <f t="shared" si="2"/>
        <v>2</v>
      </c>
      <c r="K117" s="2">
        <f t="shared" si="3"/>
        <v>16.666666666666664</v>
      </c>
    </row>
    <row r="118" spans="1:11" x14ac:dyDescent="0.25">
      <c r="A118" t="s">
        <v>2340</v>
      </c>
      <c r="B118" t="s">
        <v>2341</v>
      </c>
      <c r="C118">
        <v>595</v>
      </c>
      <c r="D118">
        <v>680</v>
      </c>
      <c r="E118">
        <v>661</v>
      </c>
      <c r="F118">
        <v>668</v>
      </c>
      <c r="G118" t="s">
        <v>1974</v>
      </c>
      <c r="H118">
        <v>8</v>
      </c>
      <c r="I118">
        <v>80.267559000000006</v>
      </c>
      <c r="J118">
        <f t="shared" si="2"/>
        <v>1</v>
      </c>
      <c r="K118" s="2">
        <f t="shared" si="3"/>
        <v>12.5</v>
      </c>
    </row>
    <row r="119" spans="1:11" x14ac:dyDescent="0.25">
      <c r="A119" t="s">
        <v>2342</v>
      </c>
      <c r="B119" t="s">
        <v>2343</v>
      </c>
      <c r="C119">
        <v>21</v>
      </c>
      <c r="D119">
        <v>154</v>
      </c>
      <c r="E119">
        <v>117</v>
      </c>
      <c r="F119">
        <v>149</v>
      </c>
      <c r="G119" t="s">
        <v>811</v>
      </c>
      <c r="H119">
        <v>33</v>
      </c>
      <c r="I119">
        <v>86.540995575757506</v>
      </c>
      <c r="J119">
        <f t="shared" si="2"/>
        <v>10</v>
      </c>
      <c r="K119" s="2">
        <f t="shared" si="3"/>
        <v>30.303030303030305</v>
      </c>
    </row>
    <row r="120" spans="1:11" x14ac:dyDescent="0.25">
      <c r="A120" t="s">
        <v>2342</v>
      </c>
      <c r="B120" t="s">
        <v>2343</v>
      </c>
      <c r="C120">
        <v>21</v>
      </c>
      <c r="D120">
        <v>154</v>
      </c>
      <c r="E120">
        <v>90</v>
      </c>
      <c r="F120">
        <v>109</v>
      </c>
      <c r="G120" t="s">
        <v>1975</v>
      </c>
      <c r="H120">
        <v>20</v>
      </c>
      <c r="I120">
        <v>82.959866250000005</v>
      </c>
      <c r="J120">
        <f t="shared" si="2"/>
        <v>4</v>
      </c>
      <c r="K120" s="2">
        <f t="shared" si="3"/>
        <v>20</v>
      </c>
    </row>
    <row r="121" spans="1:11" x14ac:dyDescent="0.25">
      <c r="A121" t="s">
        <v>2346</v>
      </c>
      <c r="B121" t="s">
        <v>2347</v>
      </c>
      <c r="C121">
        <v>1290</v>
      </c>
      <c r="D121">
        <v>1627</v>
      </c>
      <c r="E121">
        <v>1406</v>
      </c>
      <c r="F121">
        <v>1419</v>
      </c>
      <c r="G121" t="s">
        <v>1976</v>
      </c>
      <c r="H121">
        <v>14</v>
      </c>
      <c r="I121">
        <v>86.048733928571394</v>
      </c>
      <c r="J121">
        <f t="shared" si="2"/>
        <v>2</v>
      </c>
      <c r="K121" s="2">
        <f t="shared" si="3"/>
        <v>14.285714285714285</v>
      </c>
    </row>
    <row r="122" spans="1:11" x14ac:dyDescent="0.25">
      <c r="A122" t="s">
        <v>2346</v>
      </c>
      <c r="B122" t="s">
        <v>2347</v>
      </c>
      <c r="C122">
        <v>1290</v>
      </c>
      <c r="D122">
        <v>1627</v>
      </c>
      <c r="E122">
        <v>1462</v>
      </c>
      <c r="F122">
        <v>1470</v>
      </c>
      <c r="G122" t="s">
        <v>84</v>
      </c>
      <c r="H122">
        <v>9</v>
      </c>
      <c r="I122">
        <v>89.409141333333295</v>
      </c>
      <c r="J122">
        <f t="shared" si="2"/>
        <v>3</v>
      </c>
      <c r="K122" s="2">
        <f t="shared" si="3"/>
        <v>33.333333333333329</v>
      </c>
    </row>
    <row r="123" spans="1:11" x14ac:dyDescent="0.25">
      <c r="A123" t="s">
        <v>2346</v>
      </c>
      <c r="B123" t="s">
        <v>2347</v>
      </c>
      <c r="C123">
        <v>1290</v>
      </c>
      <c r="D123">
        <v>1627</v>
      </c>
      <c r="E123">
        <v>1290</v>
      </c>
      <c r="F123">
        <v>1298</v>
      </c>
      <c r="G123" t="s">
        <v>813</v>
      </c>
      <c r="H123">
        <v>9</v>
      </c>
      <c r="I123">
        <v>80.267559000000006</v>
      </c>
      <c r="J123">
        <f t="shared" si="2"/>
        <v>4</v>
      </c>
      <c r="K123" s="2">
        <f t="shared" si="3"/>
        <v>44.444444444444443</v>
      </c>
    </row>
    <row r="124" spans="1:11" x14ac:dyDescent="0.25">
      <c r="A124" t="s">
        <v>2346</v>
      </c>
      <c r="B124" t="s">
        <v>2347</v>
      </c>
      <c r="C124">
        <v>1290</v>
      </c>
      <c r="D124">
        <v>1627</v>
      </c>
      <c r="E124">
        <v>1606</v>
      </c>
      <c r="F124">
        <v>1612</v>
      </c>
      <c r="G124" t="s">
        <v>85</v>
      </c>
      <c r="H124">
        <v>7</v>
      </c>
      <c r="I124">
        <v>88.676540571428504</v>
      </c>
      <c r="J124">
        <f t="shared" si="2"/>
        <v>2</v>
      </c>
      <c r="K124" s="2">
        <f t="shared" si="3"/>
        <v>28.571428571428569</v>
      </c>
    </row>
    <row r="125" spans="1:11" x14ac:dyDescent="0.25">
      <c r="A125" t="s">
        <v>2348</v>
      </c>
      <c r="B125" t="s">
        <v>2349</v>
      </c>
      <c r="C125">
        <v>1338</v>
      </c>
      <c r="D125">
        <v>1677</v>
      </c>
      <c r="E125">
        <v>1454</v>
      </c>
      <c r="F125">
        <v>1467</v>
      </c>
      <c r="G125" t="s">
        <v>1976</v>
      </c>
      <c r="H125">
        <v>14</v>
      </c>
      <c r="I125">
        <v>86.048733928571394</v>
      </c>
      <c r="J125">
        <f t="shared" si="2"/>
        <v>2</v>
      </c>
      <c r="K125" s="2">
        <f t="shared" si="3"/>
        <v>14.285714285714285</v>
      </c>
    </row>
    <row r="126" spans="1:11" x14ac:dyDescent="0.25">
      <c r="A126" t="s">
        <v>2348</v>
      </c>
      <c r="B126" t="s">
        <v>2349</v>
      </c>
      <c r="C126">
        <v>1338</v>
      </c>
      <c r="D126">
        <v>1677</v>
      </c>
      <c r="E126">
        <v>1410</v>
      </c>
      <c r="F126">
        <v>1421</v>
      </c>
      <c r="G126" t="s">
        <v>1977</v>
      </c>
      <c r="H126">
        <v>12</v>
      </c>
      <c r="I126">
        <v>83.779264499999996</v>
      </c>
      <c r="J126">
        <f t="shared" si="2"/>
        <v>2</v>
      </c>
      <c r="K126" s="2">
        <f t="shared" si="3"/>
        <v>16.666666666666664</v>
      </c>
    </row>
    <row r="127" spans="1:11" x14ac:dyDescent="0.25">
      <c r="A127" t="s">
        <v>2348</v>
      </c>
      <c r="B127" t="s">
        <v>2349</v>
      </c>
      <c r="C127">
        <v>1338</v>
      </c>
      <c r="D127">
        <v>1677</v>
      </c>
      <c r="E127">
        <v>1510</v>
      </c>
      <c r="F127">
        <v>1518</v>
      </c>
      <c r="G127" t="s">
        <v>84</v>
      </c>
      <c r="H127">
        <v>9</v>
      </c>
      <c r="I127">
        <v>89.409141333333295</v>
      </c>
      <c r="J127">
        <f t="shared" si="2"/>
        <v>3</v>
      </c>
      <c r="K127" s="2">
        <f t="shared" si="3"/>
        <v>33.333333333333329</v>
      </c>
    </row>
    <row r="128" spans="1:11" x14ac:dyDescent="0.25">
      <c r="A128" t="s">
        <v>2348</v>
      </c>
      <c r="B128" t="s">
        <v>2349</v>
      </c>
      <c r="C128">
        <v>1338</v>
      </c>
      <c r="D128">
        <v>1677</v>
      </c>
      <c r="E128">
        <v>1338</v>
      </c>
      <c r="F128">
        <v>1346</v>
      </c>
      <c r="G128" t="s">
        <v>813</v>
      </c>
      <c r="H128">
        <v>9</v>
      </c>
      <c r="I128">
        <v>80.267559000000006</v>
      </c>
      <c r="J128">
        <f t="shared" si="2"/>
        <v>4</v>
      </c>
      <c r="K128" s="2">
        <f t="shared" si="3"/>
        <v>44.444444444444443</v>
      </c>
    </row>
    <row r="129" spans="1:11" x14ac:dyDescent="0.25">
      <c r="A129" t="s">
        <v>2348</v>
      </c>
      <c r="B129" t="s">
        <v>2349</v>
      </c>
      <c r="C129">
        <v>1338</v>
      </c>
      <c r="D129">
        <v>1677</v>
      </c>
      <c r="E129">
        <v>1656</v>
      </c>
      <c r="F129">
        <v>1662</v>
      </c>
      <c r="G129" t="s">
        <v>85</v>
      </c>
      <c r="H129">
        <v>7</v>
      </c>
      <c r="I129">
        <v>88.676540571428504</v>
      </c>
      <c r="J129">
        <f t="shared" si="2"/>
        <v>2</v>
      </c>
      <c r="K129" s="2">
        <f t="shared" si="3"/>
        <v>28.571428571428569</v>
      </c>
    </row>
    <row r="130" spans="1:11" x14ac:dyDescent="0.25">
      <c r="A130" t="s">
        <v>2350</v>
      </c>
      <c r="B130" t="s">
        <v>2351</v>
      </c>
      <c r="C130">
        <v>1894</v>
      </c>
      <c r="D130">
        <v>2091</v>
      </c>
      <c r="E130">
        <v>1910</v>
      </c>
      <c r="F130">
        <v>1919</v>
      </c>
      <c r="G130" t="s">
        <v>1978</v>
      </c>
      <c r="H130">
        <v>10</v>
      </c>
      <c r="I130">
        <v>84.414715400000006</v>
      </c>
      <c r="J130">
        <f t="shared" si="2"/>
        <v>2</v>
      </c>
      <c r="K130" s="2">
        <f t="shared" si="3"/>
        <v>20</v>
      </c>
    </row>
    <row r="131" spans="1:11" x14ac:dyDescent="0.25">
      <c r="A131" t="s">
        <v>2350</v>
      </c>
      <c r="B131" t="s">
        <v>2351</v>
      </c>
      <c r="C131">
        <v>1894</v>
      </c>
      <c r="D131">
        <v>2091</v>
      </c>
      <c r="E131">
        <v>2063</v>
      </c>
      <c r="F131">
        <v>2069</v>
      </c>
      <c r="G131" t="s">
        <v>86</v>
      </c>
      <c r="H131">
        <v>7</v>
      </c>
      <c r="I131">
        <v>82.752030714285695</v>
      </c>
      <c r="J131">
        <f t="shared" ref="J131:J194" si="4">LEN(G131)-LEN(SUBSTITUTE(G131,"Q",""))+LEN(G131)-LEN(SUBSTITUTE(G131,"N",""))</f>
        <v>4</v>
      </c>
      <c r="K131" s="2">
        <f t="shared" ref="K131:K194" si="5">(J131/H131)*100</f>
        <v>57.142857142857139</v>
      </c>
    </row>
    <row r="132" spans="1:11" x14ac:dyDescent="0.25">
      <c r="A132" t="s">
        <v>2350</v>
      </c>
      <c r="B132" t="s">
        <v>2351</v>
      </c>
      <c r="C132">
        <v>1894</v>
      </c>
      <c r="D132">
        <v>2091</v>
      </c>
      <c r="E132">
        <v>2054</v>
      </c>
      <c r="F132">
        <v>2060</v>
      </c>
      <c r="G132" t="s">
        <v>1979</v>
      </c>
      <c r="H132">
        <v>7</v>
      </c>
      <c r="I132">
        <v>80.554228714285699</v>
      </c>
      <c r="J132">
        <f t="shared" si="4"/>
        <v>2</v>
      </c>
      <c r="K132" s="2">
        <f t="shared" si="5"/>
        <v>28.571428571428569</v>
      </c>
    </row>
    <row r="133" spans="1:11" x14ac:dyDescent="0.25">
      <c r="A133" t="s">
        <v>2352</v>
      </c>
      <c r="B133" t="s">
        <v>2269</v>
      </c>
      <c r="C133">
        <v>247</v>
      </c>
      <c r="D133">
        <v>422</v>
      </c>
      <c r="E133">
        <v>323</v>
      </c>
      <c r="F133">
        <v>340</v>
      </c>
      <c r="G133" t="s">
        <v>89</v>
      </c>
      <c r="H133">
        <v>18</v>
      </c>
      <c r="I133">
        <v>88.610182444444405</v>
      </c>
      <c r="J133">
        <f t="shared" si="4"/>
        <v>8</v>
      </c>
      <c r="K133" s="2">
        <f t="shared" si="5"/>
        <v>44.444444444444443</v>
      </c>
    </row>
    <row r="134" spans="1:11" x14ac:dyDescent="0.25">
      <c r="A134" t="s">
        <v>2352</v>
      </c>
      <c r="B134" t="s">
        <v>2269</v>
      </c>
      <c r="C134">
        <v>247</v>
      </c>
      <c r="D134">
        <v>422</v>
      </c>
      <c r="E134">
        <v>283</v>
      </c>
      <c r="F134">
        <v>294</v>
      </c>
      <c r="G134" t="s">
        <v>1980</v>
      </c>
      <c r="H134">
        <v>12</v>
      </c>
      <c r="I134">
        <v>84.866220749999997</v>
      </c>
      <c r="J134">
        <f t="shared" si="4"/>
        <v>2</v>
      </c>
      <c r="K134" s="2">
        <f t="shared" si="5"/>
        <v>16.666666666666664</v>
      </c>
    </row>
    <row r="135" spans="1:11" x14ac:dyDescent="0.25">
      <c r="A135" t="s">
        <v>2352</v>
      </c>
      <c r="B135" t="s">
        <v>2269</v>
      </c>
      <c r="C135">
        <v>247</v>
      </c>
      <c r="D135">
        <v>422</v>
      </c>
      <c r="E135">
        <v>370</v>
      </c>
      <c r="F135">
        <v>381</v>
      </c>
      <c r="G135" t="s">
        <v>1982</v>
      </c>
      <c r="H135">
        <v>12</v>
      </c>
      <c r="I135">
        <v>81.605351333333303</v>
      </c>
      <c r="J135">
        <f t="shared" si="4"/>
        <v>2</v>
      </c>
      <c r="K135" s="2">
        <f t="shared" si="5"/>
        <v>16.666666666666664</v>
      </c>
    </row>
    <row r="136" spans="1:11" x14ac:dyDescent="0.25">
      <c r="A136" t="s">
        <v>2352</v>
      </c>
      <c r="B136" t="s">
        <v>2269</v>
      </c>
      <c r="C136">
        <v>247</v>
      </c>
      <c r="D136">
        <v>422</v>
      </c>
      <c r="E136">
        <v>306</v>
      </c>
      <c r="F136">
        <v>314</v>
      </c>
      <c r="G136" t="s">
        <v>1981</v>
      </c>
      <c r="H136">
        <v>9</v>
      </c>
      <c r="I136">
        <v>83.017465666666595</v>
      </c>
      <c r="J136">
        <f t="shared" si="4"/>
        <v>1</v>
      </c>
      <c r="K136" s="2">
        <f t="shared" si="5"/>
        <v>11.111111111111111</v>
      </c>
    </row>
    <row r="137" spans="1:11" x14ac:dyDescent="0.25">
      <c r="A137" t="s">
        <v>2352</v>
      </c>
      <c r="B137" t="s">
        <v>2269</v>
      </c>
      <c r="C137">
        <v>247</v>
      </c>
      <c r="D137">
        <v>422</v>
      </c>
      <c r="E137">
        <v>357</v>
      </c>
      <c r="F137">
        <v>363</v>
      </c>
      <c r="G137" t="s">
        <v>90</v>
      </c>
      <c r="H137">
        <v>7</v>
      </c>
      <c r="I137">
        <v>86.622073999999998</v>
      </c>
      <c r="J137">
        <f t="shared" si="4"/>
        <v>1</v>
      </c>
      <c r="K137" s="2">
        <f t="shared" si="5"/>
        <v>14.285714285714285</v>
      </c>
    </row>
    <row r="138" spans="1:11" x14ac:dyDescent="0.25">
      <c r="A138" t="s">
        <v>2353</v>
      </c>
      <c r="B138" t="s">
        <v>2354</v>
      </c>
      <c r="C138">
        <v>342</v>
      </c>
      <c r="D138">
        <v>685</v>
      </c>
      <c r="E138">
        <v>487</v>
      </c>
      <c r="F138">
        <v>501</v>
      </c>
      <c r="G138" t="s">
        <v>94</v>
      </c>
      <c r="H138">
        <v>15</v>
      </c>
      <c r="I138">
        <v>90.189520399999907</v>
      </c>
      <c r="J138">
        <f t="shared" si="4"/>
        <v>4</v>
      </c>
      <c r="K138" s="2">
        <f t="shared" si="5"/>
        <v>26.666666666666668</v>
      </c>
    </row>
    <row r="139" spans="1:11" x14ac:dyDescent="0.25">
      <c r="A139" t="s">
        <v>2353</v>
      </c>
      <c r="B139" t="s">
        <v>2354</v>
      </c>
      <c r="C139">
        <v>342</v>
      </c>
      <c r="D139">
        <v>685</v>
      </c>
      <c r="E139">
        <v>671</v>
      </c>
      <c r="F139">
        <v>680</v>
      </c>
      <c r="G139" t="s">
        <v>98</v>
      </c>
      <c r="H139">
        <v>10</v>
      </c>
      <c r="I139">
        <v>91.973243999999994</v>
      </c>
      <c r="J139">
        <f t="shared" si="4"/>
        <v>4</v>
      </c>
      <c r="K139" s="2">
        <f t="shared" si="5"/>
        <v>40</v>
      </c>
    </row>
    <row r="140" spans="1:11" x14ac:dyDescent="0.25">
      <c r="A140" t="s">
        <v>2353</v>
      </c>
      <c r="B140" t="s">
        <v>2354</v>
      </c>
      <c r="C140">
        <v>342</v>
      </c>
      <c r="D140">
        <v>685</v>
      </c>
      <c r="E140">
        <v>594</v>
      </c>
      <c r="F140">
        <v>603</v>
      </c>
      <c r="G140" t="s">
        <v>1984</v>
      </c>
      <c r="H140">
        <v>10</v>
      </c>
      <c r="I140">
        <v>91.6387959999999</v>
      </c>
      <c r="J140">
        <f t="shared" si="4"/>
        <v>3</v>
      </c>
      <c r="K140" s="2">
        <f t="shared" si="5"/>
        <v>30</v>
      </c>
    </row>
    <row r="141" spans="1:11" x14ac:dyDescent="0.25">
      <c r="A141" t="s">
        <v>2353</v>
      </c>
      <c r="B141" t="s">
        <v>2354</v>
      </c>
      <c r="C141">
        <v>342</v>
      </c>
      <c r="D141">
        <v>685</v>
      </c>
      <c r="E141">
        <v>558</v>
      </c>
      <c r="F141">
        <v>567</v>
      </c>
      <c r="G141" t="s">
        <v>1983</v>
      </c>
      <c r="H141">
        <v>10</v>
      </c>
      <c r="I141">
        <v>86.287625000000006</v>
      </c>
      <c r="J141">
        <f t="shared" si="4"/>
        <v>1</v>
      </c>
      <c r="K141" s="2">
        <f t="shared" si="5"/>
        <v>10</v>
      </c>
    </row>
    <row r="142" spans="1:11" x14ac:dyDescent="0.25">
      <c r="A142" t="s">
        <v>2353</v>
      </c>
      <c r="B142" t="s">
        <v>2354</v>
      </c>
      <c r="C142">
        <v>342</v>
      </c>
      <c r="D142">
        <v>685</v>
      </c>
      <c r="E142">
        <v>580</v>
      </c>
      <c r="F142">
        <v>589</v>
      </c>
      <c r="G142" t="s">
        <v>96</v>
      </c>
      <c r="H142">
        <v>10</v>
      </c>
      <c r="I142">
        <v>81.872910099999999</v>
      </c>
      <c r="J142">
        <f t="shared" si="4"/>
        <v>4</v>
      </c>
      <c r="K142" s="2">
        <f t="shared" si="5"/>
        <v>40</v>
      </c>
    </row>
    <row r="143" spans="1:11" x14ac:dyDescent="0.25">
      <c r="A143" t="s">
        <v>2353</v>
      </c>
      <c r="B143" t="s">
        <v>2354</v>
      </c>
      <c r="C143">
        <v>342</v>
      </c>
      <c r="D143">
        <v>685</v>
      </c>
      <c r="E143">
        <v>392</v>
      </c>
      <c r="F143">
        <v>400</v>
      </c>
      <c r="G143" t="s">
        <v>91</v>
      </c>
      <c r="H143">
        <v>9</v>
      </c>
      <c r="I143">
        <v>95.615012666666601</v>
      </c>
      <c r="J143">
        <f t="shared" si="4"/>
        <v>2</v>
      </c>
      <c r="K143" s="2">
        <f t="shared" si="5"/>
        <v>22.222222222222221</v>
      </c>
    </row>
    <row r="144" spans="1:11" x14ac:dyDescent="0.25">
      <c r="A144" t="s">
        <v>2353</v>
      </c>
      <c r="B144" t="s">
        <v>2354</v>
      </c>
      <c r="C144">
        <v>342</v>
      </c>
      <c r="D144">
        <v>685</v>
      </c>
      <c r="E144">
        <v>462</v>
      </c>
      <c r="F144">
        <v>469</v>
      </c>
      <c r="G144" t="s">
        <v>93</v>
      </c>
      <c r="H144">
        <v>8</v>
      </c>
      <c r="I144">
        <v>91.973243999999994</v>
      </c>
      <c r="J144">
        <f t="shared" si="4"/>
        <v>1</v>
      </c>
      <c r="K144" s="2">
        <f t="shared" si="5"/>
        <v>12.5</v>
      </c>
    </row>
    <row r="145" spans="1:11" x14ac:dyDescent="0.25">
      <c r="A145" t="s">
        <v>2353</v>
      </c>
      <c r="B145" t="s">
        <v>2354</v>
      </c>
      <c r="C145">
        <v>342</v>
      </c>
      <c r="D145">
        <v>685</v>
      </c>
      <c r="E145">
        <v>520</v>
      </c>
      <c r="F145">
        <v>527</v>
      </c>
      <c r="G145" t="s">
        <v>838</v>
      </c>
      <c r="H145">
        <v>8</v>
      </c>
      <c r="I145">
        <v>87.499999999999901</v>
      </c>
      <c r="J145">
        <f t="shared" si="4"/>
        <v>2</v>
      </c>
      <c r="K145" s="2">
        <f t="shared" si="5"/>
        <v>25</v>
      </c>
    </row>
    <row r="146" spans="1:11" x14ac:dyDescent="0.25">
      <c r="A146" t="s">
        <v>2353</v>
      </c>
      <c r="B146" t="s">
        <v>2354</v>
      </c>
      <c r="C146">
        <v>342</v>
      </c>
      <c r="D146">
        <v>685</v>
      </c>
      <c r="E146">
        <v>428</v>
      </c>
      <c r="F146">
        <v>434</v>
      </c>
      <c r="G146" t="s">
        <v>92</v>
      </c>
      <c r="H146">
        <v>7</v>
      </c>
      <c r="I146">
        <v>88.533205571428496</v>
      </c>
      <c r="J146">
        <f t="shared" si="4"/>
        <v>1</v>
      </c>
      <c r="K146" s="2">
        <f t="shared" si="5"/>
        <v>14.285714285714285</v>
      </c>
    </row>
    <row r="147" spans="1:11" x14ac:dyDescent="0.25">
      <c r="A147" t="s">
        <v>2355</v>
      </c>
      <c r="B147" t="s">
        <v>2356</v>
      </c>
      <c r="C147">
        <v>168</v>
      </c>
      <c r="D147">
        <v>255</v>
      </c>
      <c r="E147">
        <v>217</v>
      </c>
      <c r="F147">
        <v>229</v>
      </c>
      <c r="G147" t="s">
        <v>100</v>
      </c>
      <c r="H147">
        <v>13</v>
      </c>
      <c r="I147">
        <v>91.973243999999994</v>
      </c>
      <c r="J147">
        <f t="shared" si="4"/>
        <v>1</v>
      </c>
      <c r="K147" s="2">
        <f t="shared" si="5"/>
        <v>7.6923076923076925</v>
      </c>
    </row>
    <row r="148" spans="1:11" x14ac:dyDescent="0.25">
      <c r="A148" t="s">
        <v>2355</v>
      </c>
      <c r="B148" t="s">
        <v>2356</v>
      </c>
      <c r="C148">
        <v>168</v>
      </c>
      <c r="D148">
        <v>255</v>
      </c>
      <c r="E148">
        <v>188</v>
      </c>
      <c r="F148">
        <v>198</v>
      </c>
      <c r="G148" t="s">
        <v>1985</v>
      </c>
      <c r="H148">
        <v>11</v>
      </c>
      <c r="I148">
        <v>84.250532272727199</v>
      </c>
      <c r="J148">
        <f t="shared" si="4"/>
        <v>1</v>
      </c>
      <c r="K148" s="2">
        <f t="shared" si="5"/>
        <v>9.0909090909090917</v>
      </c>
    </row>
    <row r="149" spans="1:11" x14ac:dyDescent="0.25">
      <c r="A149" t="s">
        <v>2355</v>
      </c>
      <c r="B149" t="s">
        <v>2356</v>
      </c>
      <c r="C149">
        <v>168</v>
      </c>
      <c r="D149">
        <v>255</v>
      </c>
      <c r="E149">
        <v>232</v>
      </c>
      <c r="F149">
        <v>241</v>
      </c>
      <c r="G149" t="s">
        <v>847</v>
      </c>
      <c r="H149">
        <v>10</v>
      </c>
      <c r="I149">
        <v>87.123745799999995</v>
      </c>
      <c r="J149">
        <f t="shared" si="4"/>
        <v>3</v>
      </c>
      <c r="K149" s="2">
        <f t="shared" si="5"/>
        <v>30</v>
      </c>
    </row>
    <row r="150" spans="1:11" x14ac:dyDescent="0.25">
      <c r="A150" t="s">
        <v>2355</v>
      </c>
      <c r="B150" t="s">
        <v>2356</v>
      </c>
      <c r="C150">
        <v>168</v>
      </c>
      <c r="D150">
        <v>255</v>
      </c>
      <c r="E150">
        <v>169</v>
      </c>
      <c r="F150">
        <v>177</v>
      </c>
      <c r="G150" t="s">
        <v>99</v>
      </c>
      <c r="H150">
        <v>9</v>
      </c>
      <c r="I150">
        <v>86.956522000000007</v>
      </c>
      <c r="J150">
        <f t="shared" si="4"/>
        <v>2</v>
      </c>
      <c r="K150" s="2">
        <f t="shared" si="5"/>
        <v>22.222222222222221</v>
      </c>
    </row>
    <row r="151" spans="1:11" x14ac:dyDescent="0.25">
      <c r="A151" t="s">
        <v>2357</v>
      </c>
      <c r="B151" t="s">
        <v>2358</v>
      </c>
      <c r="C151">
        <v>669</v>
      </c>
      <c r="D151">
        <v>758</v>
      </c>
      <c r="E151">
        <v>715</v>
      </c>
      <c r="F151">
        <v>729</v>
      </c>
      <c r="G151" t="s">
        <v>850</v>
      </c>
      <c r="H151">
        <v>15</v>
      </c>
      <c r="I151">
        <v>91.973243999999994</v>
      </c>
      <c r="J151">
        <f t="shared" si="4"/>
        <v>3</v>
      </c>
      <c r="K151" s="2">
        <f t="shared" si="5"/>
        <v>20</v>
      </c>
    </row>
    <row r="152" spans="1:11" x14ac:dyDescent="0.25">
      <c r="A152" t="s">
        <v>2357</v>
      </c>
      <c r="B152" t="s">
        <v>2358</v>
      </c>
      <c r="C152">
        <v>669</v>
      </c>
      <c r="D152">
        <v>758</v>
      </c>
      <c r="E152">
        <v>680</v>
      </c>
      <c r="F152">
        <v>687</v>
      </c>
      <c r="G152" t="s">
        <v>102</v>
      </c>
      <c r="H152">
        <v>8</v>
      </c>
      <c r="I152">
        <v>87.709030499999997</v>
      </c>
      <c r="J152">
        <f t="shared" si="4"/>
        <v>0</v>
      </c>
      <c r="K152" s="2">
        <f t="shared" si="5"/>
        <v>0</v>
      </c>
    </row>
    <row r="153" spans="1:11" x14ac:dyDescent="0.25">
      <c r="A153" t="s">
        <v>2359</v>
      </c>
      <c r="B153" t="s">
        <v>2360</v>
      </c>
      <c r="C153">
        <v>445</v>
      </c>
      <c r="D153">
        <v>656</v>
      </c>
      <c r="E153">
        <v>495</v>
      </c>
      <c r="F153">
        <v>528</v>
      </c>
      <c r="G153" t="s">
        <v>1986</v>
      </c>
      <c r="H153">
        <v>34</v>
      </c>
      <c r="I153">
        <v>85.6875862647058</v>
      </c>
      <c r="J153">
        <f t="shared" si="4"/>
        <v>13</v>
      </c>
      <c r="K153" s="2">
        <f t="shared" si="5"/>
        <v>38.235294117647058</v>
      </c>
    </row>
    <row r="154" spans="1:11" x14ac:dyDescent="0.25">
      <c r="A154" t="s">
        <v>2359</v>
      </c>
      <c r="B154" t="s">
        <v>2360</v>
      </c>
      <c r="C154">
        <v>445</v>
      </c>
      <c r="D154">
        <v>656</v>
      </c>
      <c r="E154">
        <v>560</v>
      </c>
      <c r="F154">
        <v>568</v>
      </c>
      <c r="G154" t="s">
        <v>104</v>
      </c>
      <c r="H154">
        <v>9</v>
      </c>
      <c r="I154">
        <v>82.348569444444394</v>
      </c>
      <c r="J154">
        <f t="shared" si="4"/>
        <v>4</v>
      </c>
      <c r="K154" s="2">
        <f t="shared" si="5"/>
        <v>44.444444444444443</v>
      </c>
    </row>
    <row r="155" spans="1:11" x14ac:dyDescent="0.25">
      <c r="A155" t="s">
        <v>2359</v>
      </c>
      <c r="B155" t="s">
        <v>2360</v>
      </c>
      <c r="C155">
        <v>445</v>
      </c>
      <c r="D155">
        <v>656</v>
      </c>
      <c r="E155">
        <v>632</v>
      </c>
      <c r="F155">
        <v>638</v>
      </c>
      <c r="G155" t="s">
        <v>105</v>
      </c>
      <c r="H155">
        <v>7</v>
      </c>
      <c r="I155">
        <v>89.9665549999999</v>
      </c>
      <c r="J155">
        <f t="shared" si="4"/>
        <v>1</v>
      </c>
      <c r="K155" s="2">
        <f t="shared" si="5"/>
        <v>14.285714285714285</v>
      </c>
    </row>
    <row r="156" spans="1:11" x14ac:dyDescent="0.25">
      <c r="A156" t="s">
        <v>2361</v>
      </c>
      <c r="B156" t="s">
        <v>2362</v>
      </c>
      <c r="C156">
        <v>1</v>
      </c>
      <c r="D156">
        <v>127</v>
      </c>
      <c r="E156">
        <v>97</v>
      </c>
      <c r="F156">
        <v>113</v>
      </c>
      <c r="G156" t="s">
        <v>108</v>
      </c>
      <c r="H156">
        <v>17</v>
      </c>
      <c r="I156">
        <v>87.645091529411701</v>
      </c>
      <c r="J156">
        <f t="shared" si="4"/>
        <v>6</v>
      </c>
      <c r="K156" s="2">
        <f t="shared" si="5"/>
        <v>35.294117647058826</v>
      </c>
    </row>
    <row r="157" spans="1:11" x14ac:dyDescent="0.25">
      <c r="A157" t="s">
        <v>2361</v>
      </c>
      <c r="B157" t="s">
        <v>2362</v>
      </c>
      <c r="C157">
        <v>1</v>
      </c>
      <c r="D157">
        <v>127</v>
      </c>
      <c r="E157">
        <v>81</v>
      </c>
      <c r="F157">
        <v>91</v>
      </c>
      <c r="G157" t="s">
        <v>107</v>
      </c>
      <c r="H157">
        <v>11</v>
      </c>
      <c r="I157">
        <v>91.973243999999994</v>
      </c>
      <c r="J157">
        <f t="shared" si="4"/>
        <v>5</v>
      </c>
      <c r="K157" s="2">
        <f t="shared" si="5"/>
        <v>45.454545454545453</v>
      </c>
    </row>
    <row r="158" spans="1:11" x14ac:dyDescent="0.25">
      <c r="A158" t="s">
        <v>2361</v>
      </c>
      <c r="B158" t="s">
        <v>2362</v>
      </c>
      <c r="C158">
        <v>1</v>
      </c>
      <c r="D158">
        <v>127</v>
      </c>
      <c r="E158">
        <v>22</v>
      </c>
      <c r="F158">
        <v>31</v>
      </c>
      <c r="G158" t="s">
        <v>106</v>
      </c>
      <c r="H158">
        <v>10</v>
      </c>
      <c r="I158">
        <v>95.518394399999906</v>
      </c>
      <c r="J158">
        <f t="shared" si="4"/>
        <v>4</v>
      </c>
      <c r="K158" s="2">
        <f t="shared" si="5"/>
        <v>40</v>
      </c>
    </row>
    <row r="159" spans="1:11" x14ac:dyDescent="0.25">
      <c r="A159" t="s">
        <v>2361</v>
      </c>
      <c r="B159" t="s">
        <v>2362</v>
      </c>
      <c r="C159">
        <v>1</v>
      </c>
      <c r="D159">
        <v>127</v>
      </c>
      <c r="E159">
        <v>58</v>
      </c>
      <c r="F159">
        <v>65</v>
      </c>
      <c r="G159" t="s">
        <v>861</v>
      </c>
      <c r="H159">
        <v>8</v>
      </c>
      <c r="I159">
        <v>80.518394999999998</v>
      </c>
      <c r="J159">
        <f t="shared" si="4"/>
        <v>1</v>
      </c>
      <c r="K159" s="2">
        <f t="shared" si="5"/>
        <v>12.5</v>
      </c>
    </row>
    <row r="160" spans="1:11" x14ac:dyDescent="0.25">
      <c r="A160" t="s">
        <v>2363</v>
      </c>
      <c r="B160" t="s">
        <v>2364</v>
      </c>
      <c r="C160">
        <v>259</v>
      </c>
      <c r="D160">
        <v>587</v>
      </c>
      <c r="E160">
        <v>507</v>
      </c>
      <c r="F160">
        <v>522</v>
      </c>
      <c r="G160" t="s">
        <v>1987</v>
      </c>
      <c r="H160">
        <v>16</v>
      </c>
      <c r="I160">
        <v>88.963211000000001</v>
      </c>
      <c r="J160">
        <f t="shared" si="4"/>
        <v>7</v>
      </c>
      <c r="K160" s="2">
        <f t="shared" si="5"/>
        <v>43.75</v>
      </c>
    </row>
    <row r="161" spans="1:11" x14ac:dyDescent="0.25">
      <c r="A161" t="s">
        <v>2363</v>
      </c>
      <c r="B161" t="s">
        <v>2364</v>
      </c>
      <c r="C161">
        <v>259</v>
      </c>
      <c r="D161">
        <v>587</v>
      </c>
      <c r="E161">
        <v>569</v>
      </c>
      <c r="F161">
        <v>582</v>
      </c>
      <c r="G161" t="s">
        <v>866</v>
      </c>
      <c r="H161">
        <v>14</v>
      </c>
      <c r="I161">
        <v>83.397037785714204</v>
      </c>
      <c r="J161">
        <f t="shared" si="4"/>
        <v>3</v>
      </c>
      <c r="K161" s="2">
        <f t="shared" si="5"/>
        <v>21.428571428571427</v>
      </c>
    </row>
    <row r="162" spans="1:11" x14ac:dyDescent="0.25">
      <c r="A162" t="s">
        <v>2363</v>
      </c>
      <c r="B162" t="s">
        <v>2364</v>
      </c>
      <c r="C162">
        <v>259</v>
      </c>
      <c r="D162">
        <v>587</v>
      </c>
      <c r="E162">
        <v>281</v>
      </c>
      <c r="F162">
        <v>287</v>
      </c>
      <c r="G162" t="s">
        <v>864</v>
      </c>
      <c r="H162">
        <v>7</v>
      </c>
      <c r="I162">
        <v>81.270902999999905</v>
      </c>
      <c r="J162">
        <f t="shared" si="4"/>
        <v>3</v>
      </c>
      <c r="K162" s="2">
        <f t="shared" si="5"/>
        <v>42.857142857142854</v>
      </c>
    </row>
    <row r="163" spans="1:11" x14ac:dyDescent="0.25">
      <c r="A163" t="s">
        <v>2365</v>
      </c>
      <c r="B163" t="s">
        <v>2366</v>
      </c>
      <c r="C163">
        <v>78</v>
      </c>
      <c r="D163">
        <v>194</v>
      </c>
      <c r="E163">
        <v>162</v>
      </c>
      <c r="F163">
        <v>185</v>
      </c>
      <c r="G163" t="s">
        <v>114</v>
      </c>
      <c r="H163">
        <v>24</v>
      </c>
      <c r="I163">
        <v>87.639353416666594</v>
      </c>
      <c r="J163">
        <f t="shared" si="4"/>
        <v>3</v>
      </c>
      <c r="K163" s="2">
        <f t="shared" si="5"/>
        <v>12.5</v>
      </c>
    </row>
    <row r="164" spans="1:11" x14ac:dyDescent="0.25">
      <c r="A164" t="s">
        <v>2365</v>
      </c>
      <c r="B164" t="s">
        <v>2366</v>
      </c>
      <c r="C164">
        <v>78</v>
      </c>
      <c r="D164">
        <v>194</v>
      </c>
      <c r="E164">
        <v>80</v>
      </c>
      <c r="F164">
        <v>101</v>
      </c>
      <c r="G164" t="s">
        <v>1988</v>
      </c>
      <c r="H164">
        <v>22</v>
      </c>
      <c r="I164">
        <v>89.039221772727302</v>
      </c>
      <c r="J164">
        <f t="shared" si="4"/>
        <v>2</v>
      </c>
      <c r="K164" s="2">
        <f t="shared" si="5"/>
        <v>9.0909090909090917</v>
      </c>
    </row>
    <row r="165" spans="1:11" x14ac:dyDescent="0.25">
      <c r="A165" t="s">
        <v>2365</v>
      </c>
      <c r="B165" t="s">
        <v>2366</v>
      </c>
      <c r="C165">
        <v>78</v>
      </c>
      <c r="D165">
        <v>194</v>
      </c>
      <c r="E165">
        <v>136</v>
      </c>
      <c r="F165">
        <v>152</v>
      </c>
      <c r="G165" t="s">
        <v>1991</v>
      </c>
      <c r="H165">
        <v>17</v>
      </c>
      <c r="I165">
        <v>89.592760235294094</v>
      </c>
      <c r="J165">
        <f t="shared" si="4"/>
        <v>4</v>
      </c>
      <c r="K165" s="2">
        <f t="shared" si="5"/>
        <v>23.52941176470588</v>
      </c>
    </row>
    <row r="166" spans="1:11" x14ac:dyDescent="0.25">
      <c r="A166" t="s">
        <v>2365</v>
      </c>
      <c r="B166" t="s">
        <v>2366</v>
      </c>
      <c r="C166">
        <v>78</v>
      </c>
      <c r="D166">
        <v>194</v>
      </c>
      <c r="E166">
        <v>122</v>
      </c>
      <c r="F166">
        <v>130</v>
      </c>
      <c r="G166" t="s">
        <v>1990</v>
      </c>
      <c r="H166">
        <v>9</v>
      </c>
      <c r="I166">
        <v>87.290970111111093</v>
      </c>
      <c r="J166">
        <f t="shared" si="4"/>
        <v>4</v>
      </c>
      <c r="K166" s="2">
        <f t="shared" si="5"/>
        <v>44.444444444444443</v>
      </c>
    </row>
    <row r="167" spans="1:11" x14ac:dyDescent="0.25">
      <c r="A167" t="s">
        <v>2365</v>
      </c>
      <c r="B167" t="s">
        <v>2366</v>
      </c>
      <c r="C167">
        <v>78</v>
      </c>
      <c r="D167">
        <v>194</v>
      </c>
      <c r="E167">
        <v>111</v>
      </c>
      <c r="F167">
        <v>118</v>
      </c>
      <c r="G167" t="s">
        <v>1989</v>
      </c>
      <c r="H167">
        <v>8</v>
      </c>
      <c r="I167">
        <v>80.936454999999995</v>
      </c>
      <c r="J167">
        <f t="shared" si="4"/>
        <v>0</v>
      </c>
      <c r="K167" s="2">
        <f t="shared" si="5"/>
        <v>0</v>
      </c>
    </row>
    <row r="168" spans="1:11" x14ac:dyDescent="0.25">
      <c r="A168" t="s">
        <v>2367</v>
      </c>
      <c r="B168" t="s">
        <v>2368</v>
      </c>
      <c r="C168">
        <v>448</v>
      </c>
      <c r="D168">
        <v>621</v>
      </c>
      <c r="E168">
        <v>480</v>
      </c>
      <c r="F168">
        <v>500</v>
      </c>
      <c r="G168" t="s">
        <v>1993</v>
      </c>
      <c r="H168">
        <v>21</v>
      </c>
      <c r="I168">
        <v>90.651377666666605</v>
      </c>
      <c r="J168">
        <f t="shared" si="4"/>
        <v>4</v>
      </c>
      <c r="K168" s="2">
        <f t="shared" si="5"/>
        <v>19.047619047619047</v>
      </c>
    </row>
    <row r="169" spans="1:11" x14ac:dyDescent="0.25">
      <c r="A169" t="s">
        <v>2367</v>
      </c>
      <c r="B169" t="s">
        <v>2368</v>
      </c>
      <c r="C169">
        <v>448</v>
      </c>
      <c r="D169">
        <v>621</v>
      </c>
      <c r="E169">
        <v>564</v>
      </c>
      <c r="F169">
        <v>576</v>
      </c>
      <c r="G169" t="s">
        <v>117</v>
      </c>
      <c r="H169">
        <v>13</v>
      </c>
      <c r="I169">
        <v>96.655518000000001</v>
      </c>
      <c r="J169">
        <f t="shared" si="4"/>
        <v>3</v>
      </c>
      <c r="K169" s="2">
        <f t="shared" si="5"/>
        <v>23.076923076923077</v>
      </c>
    </row>
    <row r="170" spans="1:11" x14ac:dyDescent="0.25">
      <c r="A170" t="s">
        <v>2367</v>
      </c>
      <c r="B170" t="s">
        <v>2368</v>
      </c>
      <c r="C170">
        <v>448</v>
      </c>
      <c r="D170">
        <v>621</v>
      </c>
      <c r="E170">
        <v>464</v>
      </c>
      <c r="F170">
        <v>472</v>
      </c>
      <c r="G170" t="s">
        <v>115</v>
      </c>
      <c r="H170">
        <v>9</v>
      </c>
      <c r="I170">
        <v>92.976589000000004</v>
      </c>
      <c r="J170">
        <f t="shared" si="4"/>
        <v>1</v>
      </c>
      <c r="K170" s="2">
        <f t="shared" si="5"/>
        <v>11.111111111111111</v>
      </c>
    </row>
    <row r="171" spans="1:11" x14ac:dyDescent="0.25">
      <c r="A171" t="s">
        <v>2367</v>
      </c>
      <c r="B171" t="s">
        <v>2368</v>
      </c>
      <c r="C171">
        <v>448</v>
      </c>
      <c r="D171">
        <v>621</v>
      </c>
      <c r="E171">
        <v>608</v>
      </c>
      <c r="F171">
        <v>616</v>
      </c>
      <c r="G171" t="s">
        <v>118</v>
      </c>
      <c r="H171">
        <v>9</v>
      </c>
      <c r="I171">
        <v>87.290970000000002</v>
      </c>
      <c r="J171">
        <f t="shared" si="4"/>
        <v>2</v>
      </c>
      <c r="K171" s="2">
        <f t="shared" si="5"/>
        <v>22.222222222222221</v>
      </c>
    </row>
    <row r="172" spans="1:11" x14ac:dyDescent="0.25">
      <c r="A172" t="s">
        <v>2367</v>
      </c>
      <c r="B172" t="s">
        <v>2368</v>
      </c>
      <c r="C172">
        <v>448</v>
      </c>
      <c r="D172">
        <v>621</v>
      </c>
      <c r="E172">
        <v>581</v>
      </c>
      <c r="F172">
        <v>587</v>
      </c>
      <c r="G172" t="s">
        <v>875</v>
      </c>
      <c r="H172">
        <v>7</v>
      </c>
      <c r="I172">
        <v>80.554228714285699</v>
      </c>
      <c r="J172">
        <f t="shared" si="4"/>
        <v>1</v>
      </c>
      <c r="K172" s="2">
        <f t="shared" si="5"/>
        <v>14.285714285714285</v>
      </c>
    </row>
    <row r="173" spans="1:11" x14ac:dyDescent="0.25">
      <c r="A173" t="s">
        <v>2367</v>
      </c>
      <c r="B173" t="s">
        <v>2368</v>
      </c>
      <c r="C173">
        <v>448</v>
      </c>
      <c r="D173">
        <v>621</v>
      </c>
      <c r="E173">
        <v>453</v>
      </c>
      <c r="F173">
        <v>459</v>
      </c>
      <c r="G173" t="s">
        <v>1992</v>
      </c>
      <c r="H173">
        <v>7</v>
      </c>
      <c r="I173">
        <v>80.267559000000006</v>
      </c>
      <c r="J173">
        <f t="shared" si="4"/>
        <v>0</v>
      </c>
      <c r="K173" s="2">
        <f t="shared" si="5"/>
        <v>0</v>
      </c>
    </row>
    <row r="174" spans="1:11" x14ac:dyDescent="0.25">
      <c r="A174" t="s">
        <v>2371</v>
      </c>
      <c r="B174" t="s">
        <v>2372</v>
      </c>
      <c r="C174">
        <v>788</v>
      </c>
      <c r="D174">
        <v>992</v>
      </c>
      <c r="E174">
        <v>875</v>
      </c>
      <c r="F174">
        <v>902</v>
      </c>
      <c r="G174" t="s">
        <v>1996</v>
      </c>
      <c r="H174">
        <v>28</v>
      </c>
      <c r="I174">
        <v>89.954610642857105</v>
      </c>
      <c r="J174">
        <f t="shared" si="4"/>
        <v>9</v>
      </c>
      <c r="K174" s="2">
        <f t="shared" si="5"/>
        <v>32.142857142857146</v>
      </c>
    </row>
    <row r="175" spans="1:11" x14ac:dyDescent="0.25">
      <c r="A175" t="s">
        <v>2371</v>
      </c>
      <c r="B175" t="s">
        <v>2372</v>
      </c>
      <c r="C175">
        <v>788</v>
      </c>
      <c r="D175">
        <v>992</v>
      </c>
      <c r="E175">
        <v>965</v>
      </c>
      <c r="F175">
        <v>987</v>
      </c>
      <c r="G175" t="s">
        <v>123</v>
      </c>
      <c r="H175">
        <v>23</v>
      </c>
      <c r="I175">
        <v>96.335611434782507</v>
      </c>
      <c r="J175">
        <f t="shared" si="4"/>
        <v>14</v>
      </c>
      <c r="K175" s="2">
        <f t="shared" si="5"/>
        <v>60.869565217391312</v>
      </c>
    </row>
    <row r="176" spans="1:11" x14ac:dyDescent="0.25">
      <c r="A176" t="s">
        <v>2371</v>
      </c>
      <c r="B176" t="s">
        <v>2372</v>
      </c>
      <c r="C176">
        <v>788</v>
      </c>
      <c r="D176">
        <v>992</v>
      </c>
      <c r="E176">
        <v>914</v>
      </c>
      <c r="F176">
        <v>924</v>
      </c>
      <c r="G176" t="s">
        <v>121</v>
      </c>
      <c r="H176">
        <v>11</v>
      </c>
      <c r="I176">
        <v>85.892368636363599</v>
      </c>
      <c r="J176">
        <f t="shared" si="4"/>
        <v>3</v>
      </c>
      <c r="K176" s="2">
        <f t="shared" si="5"/>
        <v>27.27272727272727</v>
      </c>
    </row>
    <row r="177" spans="1:11" x14ac:dyDescent="0.25">
      <c r="A177" t="s">
        <v>2371</v>
      </c>
      <c r="B177" t="s">
        <v>2372</v>
      </c>
      <c r="C177">
        <v>788</v>
      </c>
      <c r="D177">
        <v>992</v>
      </c>
      <c r="E177">
        <v>941</v>
      </c>
      <c r="F177">
        <v>950</v>
      </c>
      <c r="G177" t="s">
        <v>1997</v>
      </c>
      <c r="H177">
        <v>10</v>
      </c>
      <c r="I177">
        <v>87.290970000000002</v>
      </c>
      <c r="J177">
        <f t="shared" si="4"/>
        <v>6</v>
      </c>
      <c r="K177" s="2">
        <f t="shared" si="5"/>
        <v>60</v>
      </c>
    </row>
    <row r="178" spans="1:11" x14ac:dyDescent="0.25">
      <c r="A178" t="s">
        <v>2371</v>
      </c>
      <c r="B178" t="s">
        <v>2372</v>
      </c>
      <c r="C178">
        <v>788</v>
      </c>
      <c r="D178">
        <v>992</v>
      </c>
      <c r="E178">
        <v>954</v>
      </c>
      <c r="F178">
        <v>962</v>
      </c>
      <c r="G178" t="s">
        <v>122</v>
      </c>
      <c r="H178">
        <v>9</v>
      </c>
      <c r="I178">
        <v>84.466741333333303</v>
      </c>
      <c r="J178">
        <f t="shared" si="4"/>
        <v>7</v>
      </c>
      <c r="K178" s="2">
        <f t="shared" si="5"/>
        <v>77.777777777777786</v>
      </c>
    </row>
    <row r="179" spans="1:11" x14ac:dyDescent="0.25">
      <c r="A179" t="s">
        <v>2371</v>
      </c>
      <c r="B179" t="s">
        <v>2372</v>
      </c>
      <c r="C179">
        <v>788</v>
      </c>
      <c r="D179">
        <v>992</v>
      </c>
      <c r="E179">
        <v>809</v>
      </c>
      <c r="F179">
        <v>817</v>
      </c>
      <c r="G179" t="s">
        <v>1994</v>
      </c>
      <c r="H179">
        <v>9</v>
      </c>
      <c r="I179">
        <v>80.379041666666595</v>
      </c>
      <c r="J179">
        <f t="shared" si="4"/>
        <v>2</v>
      </c>
      <c r="K179" s="2">
        <f t="shared" si="5"/>
        <v>22.222222222222221</v>
      </c>
    </row>
    <row r="180" spans="1:11" x14ac:dyDescent="0.25">
      <c r="A180" t="s">
        <v>2371</v>
      </c>
      <c r="B180" t="s">
        <v>2372</v>
      </c>
      <c r="C180">
        <v>788</v>
      </c>
      <c r="D180">
        <v>992</v>
      </c>
      <c r="E180">
        <v>798</v>
      </c>
      <c r="F180">
        <v>805</v>
      </c>
      <c r="G180" t="s">
        <v>119</v>
      </c>
      <c r="H180">
        <v>8</v>
      </c>
      <c r="I180">
        <v>86.956522000000007</v>
      </c>
      <c r="J180">
        <f t="shared" si="4"/>
        <v>4</v>
      </c>
      <c r="K180" s="2">
        <f t="shared" si="5"/>
        <v>50</v>
      </c>
    </row>
    <row r="181" spans="1:11" x14ac:dyDescent="0.25">
      <c r="A181" t="s">
        <v>2371</v>
      </c>
      <c r="B181" t="s">
        <v>2372</v>
      </c>
      <c r="C181">
        <v>788</v>
      </c>
      <c r="D181">
        <v>992</v>
      </c>
      <c r="E181">
        <v>847</v>
      </c>
      <c r="F181">
        <v>854</v>
      </c>
      <c r="G181" t="s">
        <v>1995</v>
      </c>
      <c r="H181">
        <v>8</v>
      </c>
      <c r="I181">
        <v>85.953177249999996</v>
      </c>
      <c r="J181">
        <f t="shared" si="4"/>
        <v>1</v>
      </c>
      <c r="K181" s="2">
        <f t="shared" si="5"/>
        <v>12.5</v>
      </c>
    </row>
    <row r="182" spans="1:11" x14ac:dyDescent="0.25">
      <c r="A182" t="s">
        <v>2373</v>
      </c>
      <c r="B182" t="s">
        <v>2374</v>
      </c>
      <c r="C182">
        <v>31</v>
      </c>
      <c r="D182">
        <v>114</v>
      </c>
      <c r="E182">
        <v>70</v>
      </c>
      <c r="F182">
        <v>81</v>
      </c>
      <c r="G182" t="s">
        <v>124</v>
      </c>
      <c r="H182">
        <v>12</v>
      </c>
      <c r="I182">
        <v>83.779264499999897</v>
      </c>
      <c r="J182">
        <f t="shared" si="4"/>
        <v>6</v>
      </c>
      <c r="K182" s="2">
        <f t="shared" si="5"/>
        <v>50</v>
      </c>
    </row>
    <row r="183" spans="1:11" x14ac:dyDescent="0.25">
      <c r="A183" t="s">
        <v>2375</v>
      </c>
      <c r="B183" t="s">
        <v>2376</v>
      </c>
      <c r="C183">
        <v>632</v>
      </c>
      <c r="D183">
        <v>711</v>
      </c>
      <c r="E183">
        <v>661</v>
      </c>
      <c r="F183">
        <v>679</v>
      </c>
      <c r="G183" t="s">
        <v>125</v>
      </c>
      <c r="H183">
        <v>19</v>
      </c>
      <c r="I183">
        <v>87.185354684210495</v>
      </c>
      <c r="J183">
        <f t="shared" si="4"/>
        <v>8</v>
      </c>
      <c r="K183" s="2">
        <f t="shared" si="5"/>
        <v>42.105263157894733</v>
      </c>
    </row>
    <row r="184" spans="1:11" x14ac:dyDescent="0.25">
      <c r="A184" t="s">
        <v>2377</v>
      </c>
      <c r="B184" t="s">
        <v>2378</v>
      </c>
      <c r="C184">
        <v>443</v>
      </c>
      <c r="D184">
        <v>574</v>
      </c>
      <c r="E184">
        <v>560</v>
      </c>
      <c r="F184">
        <v>569</v>
      </c>
      <c r="G184" t="s">
        <v>885</v>
      </c>
      <c r="H184">
        <v>10</v>
      </c>
      <c r="I184">
        <v>82.943143999999904</v>
      </c>
      <c r="J184">
        <f t="shared" si="4"/>
        <v>2</v>
      </c>
      <c r="K184" s="2">
        <f t="shared" si="5"/>
        <v>20</v>
      </c>
    </row>
    <row r="185" spans="1:11" x14ac:dyDescent="0.25">
      <c r="A185" t="s">
        <v>2377</v>
      </c>
      <c r="B185" t="s">
        <v>2378</v>
      </c>
      <c r="C185">
        <v>443</v>
      </c>
      <c r="D185">
        <v>574</v>
      </c>
      <c r="E185">
        <v>443</v>
      </c>
      <c r="F185">
        <v>449</v>
      </c>
      <c r="G185" t="s">
        <v>126</v>
      </c>
      <c r="H185">
        <v>7</v>
      </c>
      <c r="I185">
        <v>96.655518142857105</v>
      </c>
      <c r="J185">
        <f t="shared" si="4"/>
        <v>2</v>
      </c>
      <c r="K185" s="2">
        <f t="shared" si="5"/>
        <v>28.571428571428569</v>
      </c>
    </row>
    <row r="186" spans="1:11" x14ac:dyDescent="0.25">
      <c r="A186" t="s">
        <v>2379</v>
      </c>
      <c r="B186" t="s">
        <v>2380</v>
      </c>
      <c r="C186">
        <v>238</v>
      </c>
      <c r="D186">
        <v>328</v>
      </c>
      <c r="E186">
        <v>314</v>
      </c>
      <c r="F186">
        <v>323</v>
      </c>
      <c r="G186" t="s">
        <v>127</v>
      </c>
      <c r="H186">
        <v>10</v>
      </c>
      <c r="I186">
        <v>94.314380999999997</v>
      </c>
      <c r="J186">
        <f t="shared" si="4"/>
        <v>2</v>
      </c>
      <c r="K186" s="2">
        <f t="shared" si="5"/>
        <v>20</v>
      </c>
    </row>
    <row r="187" spans="1:11" x14ac:dyDescent="0.25">
      <c r="A187" t="s">
        <v>2381</v>
      </c>
      <c r="B187" t="s">
        <v>2382</v>
      </c>
      <c r="C187">
        <v>310</v>
      </c>
      <c r="D187">
        <v>401</v>
      </c>
      <c r="E187">
        <v>346</v>
      </c>
      <c r="F187">
        <v>356</v>
      </c>
      <c r="G187" t="s">
        <v>128</v>
      </c>
      <c r="H187">
        <v>11</v>
      </c>
      <c r="I187">
        <v>83.976892727272698</v>
      </c>
      <c r="J187">
        <f t="shared" si="4"/>
        <v>3</v>
      </c>
      <c r="K187" s="2">
        <f t="shared" si="5"/>
        <v>27.27272727272727</v>
      </c>
    </row>
    <row r="188" spans="1:11" x14ac:dyDescent="0.25">
      <c r="A188" t="s">
        <v>2381</v>
      </c>
      <c r="B188" t="s">
        <v>2382</v>
      </c>
      <c r="C188">
        <v>310</v>
      </c>
      <c r="D188">
        <v>401</v>
      </c>
      <c r="E188">
        <v>329</v>
      </c>
      <c r="F188">
        <v>337</v>
      </c>
      <c r="G188" t="s">
        <v>1998</v>
      </c>
      <c r="H188">
        <v>9</v>
      </c>
      <c r="I188">
        <v>80.490524333333298</v>
      </c>
      <c r="J188">
        <f t="shared" si="4"/>
        <v>1</v>
      </c>
      <c r="K188" s="2">
        <f t="shared" si="5"/>
        <v>11.111111111111111</v>
      </c>
    </row>
    <row r="189" spans="1:11" x14ac:dyDescent="0.25">
      <c r="A189" t="s">
        <v>2383</v>
      </c>
      <c r="B189" t="s">
        <v>2384</v>
      </c>
      <c r="C189">
        <v>225</v>
      </c>
      <c r="D189">
        <v>404</v>
      </c>
      <c r="E189">
        <v>300</v>
      </c>
      <c r="F189">
        <v>308</v>
      </c>
      <c r="G189" t="s">
        <v>892</v>
      </c>
      <c r="H189">
        <v>9</v>
      </c>
      <c r="I189">
        <v>80.267559000000006</v>
      </c>
      <c r="J189">
        <f t="shared" si="4"/>
        <v>2</v>
      </c>
      <c r="K189" s="2">
        <f t="shared" si="5"/>
        <v>22.222222222222221</v>
      </c>
    </row>
    <row r="190" spans="1:11" x14ac:dyDescent="0.25">
      <c r="A190" t="s">
        <v>2385</v>
      </c>
      <c r="B190" t="s">
        <v>2386</v>
      </c>
      <c r="C190">
        <v>252</v>
      </c>
      <c r="D190">
        <v>329</v>
      </c>
      <c r="E190">
        <v>265</v>
      </c>
      <c r="F190">
        <v>271</v>
      </c>
      <c r="G190" t="s">
        <v>896</v>
      </c>
      <c r="H190">
        <v>7</v>
      </c>
      <c r="I190">
        <v>93.597706714285707</v>
      </c>
      <c r="J190">
        <f t="shared" si="4"/>
        <v>3</v>
      </c>
      <c r="K190" s="2">
        <f t="shared" si="5"/>
        <v>42.857142857142854</v>
      </c>
    </row>
    <row r="191" spans="1:11" x14ac:dyDescent="0.25">
      <c r="A191" t="s">
        <v>2385</v>
      </c>
      <c r="B191" t="s">
        <v>2386</v>
      </c>
      <c r="C191">
        <v>252</v>
      </c>
      <c r="D191">
        <v>329</v>
      </c>
      <c r="E191">
        <v>288</v>
      </c>
      <c r="F191">
        <v>294</v>
      </c>
      <c r="G191" t="s">
        <v>129</v>
      </c>
      <c r="H191">
        <v>7</v>
      </c>
      <c r="I191">
        <v>91.256569428571396</v>
      </c>
      <c r="J191">
        <f t="shared" si="4"/>
        <v>2</v>
      </c>
      <c r="K191" s="2">
        <f t="shared" si="5"/>
        <v>28.571428571428569</v>
      </c>
    </row>
    <row r="192" spans="1:11" x14ac:dyDescent="0.25">
      <c r="A192" t="s">
        <v>2387</v>
      </c>
      <c r="B192" t="s">
        <v>2388</v>
      </c>
      <c r="C192">
        <v>43</v>
      </c>
      <c r="D192">
        <v>106</v>
      </c>
      <c r="E192">
        <v>60</v>
      </c>
      <c r="F192">
        <v>66</v>
      </c>
      <c r="G192" t="s">
        <v>898</v>
      </c>
      <c r="H192">
        <v>7</v>
      </c>
      <c r="I192">
        <v>80.602007</v>
      </c>
      <c r="J192">
        <f t="shared" si="4"/>
        <v>1</v>
      </c>
      <c r="K192" s="2">
        <f t="shared" si="5"/>
        <v>14.285714285714285</v>
      </c>
    </row>
    <row r="193" spans="1:11" x14ac:dyDescent="0.25">
      <c r="A193" t="s">
        <v>2389</v>
      </c>
      <c r="B193" t="s">
        <v>2390</v>
      </c>
      <c r="C193">
        <v>170</v>
      </c>
      <c r="D193">
        <v>248</v>
      </c>
      <c r="E193">
        <v>230</v>
      </c>
      <c r="F193">
        <v>243</v>
      </c>
      <c r="G193" t="s">
        <v>132</v>
      </c>
      <c r="H193">
        <v>14</v>
      </c>
      <c r="I193">
        <v>88.127090428571407</v>
      </c>
      <c r="J193">
        <f t="shared" si="4"/>
        <v>2</v>
      </c>
      <c r="K193" s="2">
        <f t="shared" si="5"/>
        <v>14.285714285714285</v>
      </c>
    </row>
    <row r="194" spans="1:11" x14ac:dyDescent="0.25">
      <c r="A194" t="s">
        <v>2389</v>
      </c>
      <c r="B194" t="s">
        <v>2390</v>
      </c>
      <c r="C194">
        <v>170</v>
      </c>
      <c r="D194">
        <v>248</v>
      </c>
      <c r="E194">
        <v>203</v>
      </c>
      <c r="F194">
        <v>211</v>
      </c>
      <c r="G194" t="s">
        <v>2000</v>
      </c>
      <c r="H194">
        <v>9</v>
      </c>
      <c r="I194">
        <v>94.834634444444404</v>
      </c>
      <c r="J194">
        <f t="shared" si="4"/>
        <v>3</v>
      </c>
      <c r="K194" s="2">
        <f t="shared" si="5"/>
        <v>33.333333333333329</v>
      </c>
    </row>
    <row r="195" spans="1:11" x14ac:dyDescent="0.25">
      <c r="A195" t="s">
        <v>2389</v>
      </c>
      <c r="B195" t="s">
        <v>2390</v>
      </c>
      <c r="C195">
        <v>170</v>
      </c>
      <c r="D195">
        <v>248</v>
      </c>
      <c r="E195">
        <v>193</v>
      </c>
      <c r="F195">
        <v>201</v>
      </c>
      <c r="G195" t="s">
        <v>1999</v>
      </c>
      <c r="H195">
        <v>9</v>
      </c>
      <c r="I195">
        <v>84.949832999999998</v>
      </c>
      <c r="J195">
        <f t="shared" ref="J195:J258" si="6">LEN(G195)-LEN(SUBSTITUTE(G195,"Q",""))+LEN(G195)-LEN(SUBSTITUTE(G195,"N",""))</f>
        <v>1</v>
      </c>
      <c r="K195" s="2">
        <f t="shared" ref="K195:K258" si="7">(J195/H195)*100</f>
        <v>11.111111111111111</v>
      </c>
    </row>
    <row r="196" spans="1:11" x14ac:dyDescent="0.25">
      <c r="A196" t="s">
        <v>2389</v>
      </c>
      <c r="B196" t="s">
        <v>2390</v>
      </c>
      <c r="C196">
        <v>170</v>
      </c>
      <c r="D196">
        <v>248</v>
      </c>
      <c r="E196">
        <v>178</v>
      </c>
      <c r="F196">
        <v>184</v>
      </c>
      <c r="G196" t="s">
        <v>130</v>
      </c>
      <c r="H196">
        <v>7</v>
      </c>
      <c r="I196">
        <v>94.457716000000005</v>
      </c>
      <c r="J196">
        <f t="shared" si="6"/>
        <v>2</v>
      </c>
      <c r="K196" s="2">
        <f t="shared" si="7"/>
        <v>28.571428571428569</v>
      </c>
    </row>
    <row r="197" spans="1:11" x14ac:dyDescent="0.25">
      <c r="A197" t="s">
        <v>2391</v>
      </c>
      <c r="B197" t="s">
        <v>2392</v>
      </c>
      <c r="C197">
        <v>325</v>
      </c>
      <c r="D197">
        <v>710</v>
      </c>
      <c r="E197">
        <v>383</v>
      </c>
      <c r="F197">
        <v>398</v>
      </c>
      <c r="G197" t="s">
        <v>903</v>
      </c>
      <c r="H197">
        <v>16</v>
      </c>
      <c r="I197">
        <v>91.513378124999903</v>
      </c>
      <c r="J197">
        <f t="shared" si="6"/>
        <v>6</v>
      </c>
      <c r="K197" s="2">
        <f t="shared" si="7"/>
        <v>37.5</v>
      </c>
    </row>
    <row r="198" spans="1:11" x14ac:dyDescent="0.25">
      <c r="A198" t="s">
        <v>2391</v>
      </c>
      <c r="B198" t="s">
        <v>2392</v>
      </c>
      <c r="C198">
        <v>325</v>
      </c>
      <c r="D198">
        <v>710</v>
      </c>
      <c r="E198">
        <v>656</v>
      </c>
      <c r="F198">
        <v>669</v>
      </c>
      <c r="G198" t="s">
        <v>138</v>
      </c>
      <c r="H198">
        <v>14</v>
      </c>
      <c r="I198">
        <v>87.720974571428499</v>
      </c>
      <c r="J198">
        <f t="shared" si="6"/>
        <v>6</v>
      </c>
      <c r="K198" s="2">
        <f t="shared" si="7"/>
        <v>42.857142857142854</v>
      </c>
    </row>
    <row r="199" spans="1:11" x14ac:dyDescent="0.25">
      <c r="A199" t="s">
        <v>2391</v>
      </c>
      <c r="B199" t="s">
        <v>2392</v>
      </c>
      <c r="C199">
        <v>325</v>
      </c>
      <c r="D199">
        <v>710</v>
      </c>
      <c r="E199">
        <v>609</v>
      </c>
      <c r="F199">
        <v>621</v>
      </c>
      <c r="G199" t="s">
        <v>2001</v>
      </c>
      <c r="H199">
        <v>13</v>
      </c>
      <c r="I199">
        <v>92.616413769230704</v>
      </c>
      <c r="J199">
        <f t="shared" si="6"/>
        <v>3</v>
      </c>
      <c r="K199" s="2">
        <f t="shared" si="7"/>
        <v>23.076923076923077</v>
      </c>
    </row>
    <row r="200" spans="1:11" x14ac:dyDescent="0.25">
      <c r="A200" t="s">
        <v>2391</v>
      </c>
      <c r="B200" t="s">
        <v>2392</v>
      </c>
      <c r="C200">
        <v>325</v>
      </c>
      <c r="D200">
        <v>710</v>
      </c>
      <c r="E200">
        <v>499</v>
      </c>
      <c r="F200">
        <v>508</v>
      </c>
      <c r="G200" t="s">
        <v>134</v>
      </c>
      <c r="H200">
        <v>10</v>
      </c>
      <c r="I200">
        <v>99.364548499999998</v>
      </c>
      <c r="J200">
        <f t="shared" si="6"/>
        <v>4</v>
      </c>
      <c r="K200" s="2">
        <f t="shared" si="7"/>
        <v>40</v>
      </c>
    </row>
    <row r="201" spans="1:11" x14ac:dyDescent="0.25">
      <c r="A201" t="s">
        <v>2391</v>
      </c>
      <c r="B201" t="s">
        <v>2392</v>
      </c>
      <c r="C201">
        <v>325</v>
      </c>
      <c r="D201">
        <v>710</v>
      </c>
      <c r="E201">
        <v>645</v>
      </c>
      <c r="F201">
        <v>654</v>
      </c>
      <c r="G201" t="s">
        <v>2003</v>
      </c>
      <c r="H201">
        <v>10</v>
      </c>
      <c r="I201">
        <v>90.635452000000001</v>
      </c>
      <c r="J201">
        <f t="shared" si="6"/>
        <v>3</v>
      </c>
      <c r="K201" s="2">
        <f t="shared" si="7"/>
        <v>30</v>
      </c>
    </row>
    <row r="202" spans="1:11" x14ac:dyDescent="0.25">
      <c r="A202" t="s">
        <v>2391</v>
      </c>
      <c r="B202" t="s">
        <v>2392</v>
      </c>
      <c r="C202">
        <v>325</v>
      </c>
      <c r="D202">
        <v>710</v>
      </c>
      <c r="E202">
        <v>587</v>
      </c>
      <c r="F202">
        <v>595</v>
      </c>
      <c r="G202" t="s">
        <v>136</v>
      </c>
      <c r="H202">
        <v>9</v>
      </c>
      <c r="I202">
        <v>86.287625000000006</v>
      </c>
      <c r="J202">
        <f t="shared" si="6"/>
        <v>4</v>
      </c>
      <c r="K202" s="2">
        <f t="shared" si="7"/>
        <v>44.444444444444443</v>
      </c>
    </row>
    <row r="203" spans="1:11" x14ac:dyDescent="0.25">
      <c r="A203" t="s">
        <v>2391</v>
      </c>
      <c r="B203" t="s">
        <v>2392</v>
      </c>
      <c r="C203">
        <v>325</v>
      </c>
      <c r="D203">
        <v>710</v>
      </c>
      <c r="E203">
        <v>561</v>
      </c>
      <c r="F203">
        <v>568</v>
      </c>
      <c r="G203" t="s">
        <v>135</v>
      </c>
      <c r="H203">
        <v>8</v>
      </c>
      <c r="I203">
        <v>95.108695499999996</v>
      </c>
      <c r="J203">
        <f t="shared" si="6"/>
        <v>4</v>
      </c>
      <c r="K203" s="2">
        <f t="shared" si="7"/>
        <v>50</v>
      </c>
    </row>
    <row r="204" spans="1:11" x14ac:dyDescent="0.25">
      <c r="A204" t="s">
        <v>2391</v>
      </c>
      <c r="B204" t="s">
        <v>2392</v>
      </c>
      <c r="C204">
        <v>325</v>
      </c>
      <c r="D204">
        <v>710</v>
      </c>
      <c r="E204">
        <v>629</v>
      </c>
      <c r="F204">
        <v>636</v>
      </c>
      <c r="G204" t="s">
        <v>2002</v>
      </c>
      <c r="H204">
        <v>8</v>
      </c>
      <c r="I204">
        <v>91.973243999999994</v>
      </c>
      <c r="J204">
        <f t="shared" si="6"/>
        <v>3</v>
      </c>
      <c r="K204" s="2">
        <f t="shared" si="7"/>
        <v>37.5</v>
      </c>
    </row>
    <row r="205" spans="1:11" x14ac:dyDescent="0.25">
      <c r="A205" t="s">
        <v>2391</v>
      </c>
      <c r="B205" t="s">
        <v>2392</v>
      </c>
      <c r="C205">
        <v>325</v>
      </c>
      <c r="D205">
        <v>710</v>
      </c>
      <c r="E205">
        <v>511</v>
      </c>
      <c r="F205">
        <v>518</v>
      </c>
      <c r="G205" t="s">
        <v>909</v>
      </c>
      <c r="H205">
        <v>8</v>
      </c>
      <c r="I205">
        <v>84.615385000000003</v>
      </c>
      <c r="J205">
        <f t="shared" si="6"/>
        <v>3</v>
      </c>
      <c r="K205" s="2">
        <f t="shared" si="7"/>
        <v>37.5</v>
      </c>
    </row>
    <row r="206" spans="1:11" x14ac:dyDescent="0.25">
      <c r="A206" t="s">
        <v>2391</v>
      </c>
      <c r="B206" t="s">
        <v>2392</v>
      </c>
      <c r="C206">
        <v>325</v>
      </c>
      <c r="D206">
        <v>710</v>
      </c>
      <c r="E206">
        <v>424</v>
      </c>
      <c r="F206">
        <v>430</v>
      </c>
      <c r="G206" t="s">
        <v>905</v>
      </c>
      <c r="H206">
        <v>7</v>
      </c>
      <c r="I206">
        <v>86.956522000000007</v>
      </c>
      <c r="J206">
        <f t="shared" si="6"/>
        <v>1</v>
      </c>
      <c r="K206" s="2">
        <f t="shared" si="7"/>
        <v>14.285714285714285</v>
      </c>
    </row>
    <row r="207" spans="1:11" x14ac:dyDescent="0.25">
      <c r="A207" t="s">
        <v>2393</v>
      </c>
      <c r="B207" t="s">
        <v>2394</v>
      </c>
      <c r="C207">
        <v>274</v>
      </c>
      <c r="D207">
        <v>403</v>
      </c>
      <c r="E207">
        <v>275</v>
      </c>
      <c r="F207">
        <v>283</v>
      </c>
      <c r="G207" t="s">
        <v>139</v>
      </c>
      <c r="H207">
        <v>9</v>
      </c>
      <c r="I207">
        <v>85.618729000000002</v>
      </c>
      <c r="J207">
        <f t="shared" si="6"/>
        <v>4</v>
      </c>
      <c r="K207" s="2">
        <f t="shared" si="7"/>
        <v>44.444444444444443</v>
      </c>
    </row>
    <row r="208" spans="1:11" x14ac:dyDescent="0.25">
      <c r="A208" t="s">
        <v>2395</v>
      </c>
      <c r="B208" t="s">
        <v>2396</v>
      </c>
      <c r="C208">
        <v>819</v>
      </c>
      <c r="D208">
        <v>885</v>
      </c>
      <c r="E208">
        <v>830</v>
      </c>
      <c r="F208">
        <v>841</v>
      </c>
      <c r="G208" t="s">
        <v>2004</v>
      </c>
      <c r="H208">
        <v>12</v>
      </c>
      <c r="I208">
        <v>80.936454999999995</v>
      </c>
      <c r="J208">
        <f t="shared" si="6"/>
        <v>2</v>
      </c>
      <c r="K208" s="2">
        <f t="shared" si="7"/>
        <v>16.666666666666664</v>
      </c>
    </row>
    <row r="209" spans="1:11" x14ac:dyDescent="0.25">
      <c r="A209" t="s">
        <v>2397</v>
      </c>
      <c r="B209" t="s">
        <v>2398</v>
      </c>
      <c r="C209">
        <v>207</v>
      </c>
      <c r="D209">
        <v>399</v>
      </c>
      <c r="E209">
        <v>213</v>
      </c>
      <c r="F209">
        <v>225</v>
      </c>
      <c r="G209" t="s">
        <v>923</v>
      </c>
      <c r="H209">
        <v>13</v>
      </c>
      <c r="I209">
        <v>86.287625000000006</v>
      </c>
      <c r="J209">
        <f t="shared" si="6"/>
        <v>6</v>
      </c>
      <c r="K209" s="2">
        <f t="shared" si="7"/>
        <v>46.153846153846153</v>
      </c>
    </row>
    <row r="210" spans="1:11" x14ac:dyDescent="0.25">
      <c r="A210" t="s">
        <v>2397</v>
      </c>
      <c r="B210" t="s">
        <v>2398</v>
      </c>
      <c r="C210">
        <v>207</v>
      </c>
      <c r="D210">
        <v>399</v>
      </c>
      <c r="E210">
        <v>287</v>
      </c>
      <c r="F210">
        <v>294</v>
      </c>
      <c r="G210" t="s">
        <v>141</v>
      </c>
      <c r="H210">
        <v>8</v>
      </c>
      <c r="I210">
        <v>86.956522000000007</v>
      </c>
      <c r="J210">
        <f t="shared" si="6"/>
        <v>3</v>
      </c>
      <c r="K210" s="2">
        <f t="shared" si="7"/>
        <v>37.5</v>
      </c>
    </row>
    <row r="211" spans="1:11" x14ac:dyDescent="0.25">
      <c r="A211" t="s">
        <v>2397</v>
      </c>
      <c r="B211" t="s">
        <v>2398</v>
      </c>
      <c r="C211">
        <v>207</v>
      </c>
      <c r="D211">
        <v>399</v>
      </c>
      <c r="E211">
        <v>313</v>
      </c>
      <c r="F211">
        <v>319</v>
      </c>
      <c r="G211" t="s">
        <v>142</v>
      </c>
      <c r="H211">
        <v>7</v>
      </c>
      <c r="I211">
        <v>87.625417999999897</v>
      </c>
      <c r="J211">
        <f t="shared" si="6"/>
        <v>2</v>
      </c>
      <c r="K211" s="2">
        <f t="shared" si="7"/>
        <v>28.571428571428569</v>
      </c>
    </row>
    <row r="212" spans="1:11" x14ac:dyDescent="0.25">
      <c r="A212" t="s">
        <v>2401</v>
      </c>
      <c r="B212" t="s">
        <v>2402</v>
      </c>
      <c r="C212">
        <v>436</v>
      </c>
      <c r="D212">
        <v>540</v>
      </c>
      <c r="E212">
        <v>509</v>
      </c>
      <c r="F212">
        <v>520</v>
      </c>
      <c r="G212" t="s">
        <v>143</v>
      </c>
      <c r="H212">
        <v>12</v>
      </c>
      <c r="I212">
        <v>92.976589000000004</v>
      </c>
      <c r="J212">
        <f t="shared" si="6"/>
        <v>6</v>
      </c>
      <c r="K212" s="2">
        <f t="shared" si="7"/>
        <v>50</v>
      </c>
    </row>
    <row r="213" spans="1:11" x14ac:dyDescent="0.25">
      <c r="A213" t="s">
        <v>2401</v>
      </c>
      <c r="B213" t="s">
        <v>2402</v>
      </c>
      <c r="C213">
        <v>436</v>
      </c>
      <c r="D213">
        <v>540</v>
      </c>
      <c r="E213">
        <v>481</v>
      </c>
      <c r="F213">
        <v>489</v>
      </c>
      <c r="G213" t="s">
        <v>2005</v>
      </c>
      <c r="H213">
        <v>9</v>
      </c>
      <c r="I213">
        <v>80.936454999999995</v>
      </c>
      <c r="J213">
        <f t="shared" si="6"/>
        <v>1</v>
      </c>
      <c r="K213" s="2">
        <f t="shared" si="7"/>
        <v>11.111111111111111</v>
      </c>
    </row>
    <row r="214" spans="1:11" x14ac:dyDescent="0.25">
      <c r="A214" t="s">
        <v>2403</v>
      </c>
      <c r="B214" t="s">
        <v>2404</v>
      </c>
      <c r="C214">
        <v>532</v>
      </c>
      <c r="D214">
        <v>602</v>
      </c>
      <c r="E214">
        <v>571</v>
      </c>
      <c r="F214">
        <v>579</v>
      </c>
      <c r="G214" t="s">
        <v>2006</v>
      </c>
      <c r="H214">
        <v>9</v>
      </c>
      <c r="I214">
        <v>80.602007</v>
      </c>
      <c r="J214">
        <f t="shared" si="6"/>
        <v>1</v>
      </c>
      <c r="K214" s="2">
        <f t="shared" si="7"/>
        <v>11.111111111111111</v>
      </c>
    </row>
    <row r="215" spans="1:11" x14ac:dyDescent="0.25">
      <c r="A215" t="s">
        <v>2407</v>
      </c>
      <c r="B215" t="s">
        <v>2408</v>
      </c>
      <c r="C215">
        <v>311</v>
      </c>
      <c r="D215">
        <v>451</v>
      </c>
      <c r="E215">
        <v>339</v>
      </c>
      <c r="F215">
        <v>368</v>
      </c>
      <c r="G215" t="s">
        <v>2007</v>
      </c>
      <c r="H215">
        <v>30</v>
      </c>
      <c r="I215">
        <v>87.502787299999895</v>
      </c>
      <c r="J215">
        <f t="shared" si="6"/>
        <v>7</v>
      </c>
      <c r="K215" s="2">
        <f t="shared" si="7"/>
        <v>23.333333333333332</v>
      </c>
    </row>
    <row r="216" spans="1:11" x14ac:dyDescent="0.25">
      <c r="A216" t="s">
        <v>2407</v>
      </c>
      <c r="B216" t="s">
        <v>2408</v>
      </c>
      <c r="C216">
        <v>311</v>
      </c>
      <c r="D216">
        <v>451</v>
      </c>
      <c r="E216">
        <v>374</v>
      </c>
      <c r="F216">
        <v>387</v>
      </c>
      <c r="G216" t="s">
        <v>146</v>
      </c>
      <c r="H216">
        <v>14</v>
      </c>
      <c r="I216">
        <v>82.871476642857104</v>
      </c>
      <c r="J216">
        <f t="shared" si="6"/>
        <v>3</v>
      </c>
      <c r="K216" s="2">
        <f t="shared" si="7"/>
        <v>21.428571428571427</v>
      </c>
    </row>
    <row r="217" spans="1:11" x14ac:dyDescent="0.25">
      <c r="A217" t="s">
        <v>2407</v>
      </c>
      <c r="B217" t="s">
        <v>2408</v>
      </c>
      <c r="C217">
        <v>311</v>
      </c>
      <c r="D217">
        <v>451</v>
      </c>
      <c r="E217">
        <v>417</v>
      </c>
      <c r="F217">
        <v>429</v>
      </c>
      <c r="G217" t="s">
        <v>939</v>
      </c>
      <c r="H217">
        <v>13</v>
      </c>
      <c r="I217">
        <v>82.608695999999995</v>
      </c>
      <c r="J217">
        <f t="shared" si="6"/>
        <v>5</v>
      </c>
      <c r="K217" s="2">
        <f t="shared" si="7"/>
        <v>38.461538461538467</v>
      </c>
    </row>
    <row r="218" spans="1:11" x14ac:dyDescent="0.25">
      <c r="A218" t="s">
        <v>2407</v>
      </c>
      <c r="B218" t="s">
        <v>2408</v>
      </c>
      <c r="C218">
        <v>311</v>
      </c>
      <c r="D218">
        <v>451</v>
      </c>
      <c r="E218">
        <v>403</v>
      </c>
      <c r="F218">
        <v>409</v>
      </c>
      <c r="G218" t="s">
        <v>147</v>
      </c>
      <c r="H218">
        <v>7</v>
      </c>
      <c r="I218">
        <v>96.321069999999906</v>
      </c>
      <c r="J218">
        <f t="shared" si="6"/>
        <v>2</v>
      </c>
      <c r="K218" s="2">
        <f t="shared" si="7"/>
        <v>28.571428571428569</v>
      </c>
    </row>
    <row r="219" spans="1:11" x14ac:dyDescent="0.25">
      <c r="A219" t="s">
        <v>2409</v>
      </c>
      <c r="B219" t="s">
        <v>2410</v>
      </c>
      <c r="C219">
        <v>449</v>
      </c>
      <c r="D219">
        <v>554</v>
      </c>
      <c r="E219">
        <v>517</v>
      </c>
      <c r="F219">
        <v>525</v>
      </c>
      <c r="G219" t="s">
        <v>2008</v>
      </c>
      <c r="H219">
        <v>9</v>
      </c>
      <c r="I219">
        <v>85.284280999999893</v>
      </c>
      <c r="J219">
        <f t="shared" si="6"/>
        <v>5</v>
      </c>
      <c r="K219" s="2">
        <f t="shared" si="7"/>
        <v>55.555555555555557</v>
      </c>
    </row>
    <row r="220" spans="1:11" x14ac:dyDescent="0.25">
      <c r="A220" t="s">
        <v>2409</v>
      </c>
      <c r="B220" t="s">
        <v>2410</v>
      </c>
      <c r="C220">
        <v>449</v>
      </c>
      <c r="D220">
        <v>554</v>
      </c>
      <c r="E220">
        <v>493</v>
      </c>
      <c r="F220">
        <v>499</v>
      </c>
      <c r="G220" t="s">
        <v>148</v>
      </c>
      <c r="H220">
        <v>7</v>
      </c>
      <c r="I220">
        <v>87.290970000000002</v>
      </c>
      <c r="J220">
        <f t="shared" si="6"/>
        <v>3</v>
      </c>
      <c r="K220" s="2">
        <f t="shared" si="7"/>
        <v>42.857142857142854</v>
      </c>
    </row>
    <row r="221" spans="1:11" x14ac:dyDescent="0.25">
      <c r="A221" t="s">
        <v>2409</v>
      </c>
      <c r="B221" t="s">
        <v>2410</v>
      </c>
      <c r="C221">
        <v>449</v>
      </c>
      <c r="D221">
        <v>554</v>
      </c>
      <c r="E221">
        <v>505</v>
      </c>
      <c r="F221">
        <v>511</v>
      </c>
      <c r="G221" t="s">
        <v>149</v>
      </c>
      <c r="H221">
        <v>7</v>
      </c>
      <c r="I221">
        <v>85.284280999999893</v>
      </c>
      <c r="J221">
        <f t="shared" si="6"/>
        <v>4</v>
      </c>
      <c r="K221" s="2">
        <f t="shared" si="7"/>
        <v>57.142857142857139</v>
      </c>
    </row>
    <row r="222" spans="1:11" x14ac:dyDescent="0.25">
      <c r="A222" t="s">
        <v>2411</v>
      </c>
      <c r="B222" t="s">
        <v>2412</v>
      </c>
      <c r="C222">
        <v>1</v>
      </c>
      <c r="D222">
        <v>67</v>
      </c>
      <c r="E222">
        <v>2</v>
      </c>
      <c r="F222">
        <v>16</v>
      </c>
      <c r="G222" t="s">
        <v>150</v>
      </c>
      <c r="H222">
        <v>15</v>
      </c>
      <c r="I222">
        <v>84.949832466666706</v>
      </c>
      <c r="J222">
        <f t="shared" si="6"/>
        <v>3</v>
      </c>
      <c r="K222" s="2">
        <f t="shared" si="7"/>
        <v>20</v>
      </c>
    </row>
    <row r="223" spans="1:11" x14ac:dyDescent="0.25">
      <c r="A223" t="s">
        <v>2413</v>
      </c>
      <c r="B223" t="s">
        <v>2414</v>
      </c>
      <c r="C223">
        <v>86</v>
      </c>
      <c r="D223">
        <v>213</v>
      </c>
      <c r="E223">
        <v>169</v>
      </c>
      <c r="F223">
        <v>175</v>
      </c>
      <c r="G223" t="s">
        <v>945</v>
      </c>
      <c r="H223">
        <v>7</v>
      </c>
      <c r="I223">
        <v>81.270902999999905</v>
      </c>
      <c r="J223">
        <f t="shared" si="6"/>
        <v>1</v>
      </c>
      <c r="K223" s="2">
        <f t="shared" si="7"/>
        <v>14.285714285714285</v>
      </c>
    </row>
    <row r="224" spans="1:11" x14ac:dyDescent="0.25">
      <c r="A224" t="s">
        <v>2415</v>
      </c>
      <c r="B224" t="s">
        <v>2416</v>
      </c>
      <c r="C224">
        <v>170</v>
      </c>
      <c r="D224">
        <v>229</v>
      </c>
      <c r="E224">
        <v>171</v>
      </c>
      <c r="F224">
        <v>183</v>
      </c>
      <c r="G224" t="s">
        <v>947</v>
      </c>
      <c r="H224">
        <v>13</v>
      </c>
      <c r="I224">
        <v>80.267558999999906</v>
      </c>
      <c r="J224">
        <f t="shared" si="6"/>
        <v>7</v>
      </c>
      <c r="K224" s="2">
        <f t="shared" si="7"/>
        <v>53.846153846153847</v>
      </c>
    </row>
    <row r="225" spans="1:11" x14ac:dyDescent="0.25">
      <c r="A225" t="s">
        <v>2417</v>
      </c>
      <c r="B225" t="s">
        <v>2418</v>
      </c>
      <c r="C225">
        <v>165</v>
      </c>
      <c r="D225">
        <v>381</v>
      </c>
      <c r="E225">
        <v>351</v>
      </c>
      <c r="F225">
        <v>363</v>
      </c>
      <c r="G225" t="s">
        <v>2009</v>
      </c>
      <c r="H225">
        <v>13</v>
      </c>
      <c r="I225">
        <v>86.441986307692204</v>
      </c>
      <c r="J225">
        <f t="shared" si="6"/>
        <v>4</v>
      </c>
      <c r="K225" s="2">
        <f t="shared" si="7"/>
        <v>30.76923076923077</v>
      </c>
    </row>
    <row r="226" spans="1:11" x14ac:dyDescent="0.25">
      <c r="A226" t="s">
        <v>2419</v>
      </c>
      <c r="B226" t="s">
        <v>2420</v>
      </c>
      <c r="C226">
        <v>264</v>
      </c>
      <c r="D226">
        <v>337</v>
      </c>
      <c r="E226">
        <v>312</v>
      </c>
      <c r="F226">
        <v>323</v>
      </c>
      <c r="G226" t="s">
        <v>2010</v>
      </c>
      <c r="H226">
        <v>12</v>
      </c>
      <c r="I226">
        <v>80.936454999999995</v>
      </c>
      <c r="J226">
        <f t="shared" si="6"/>
        <v>1</v>
      </c>
      <c r="K226" s="2">
        <f t="shared" si="7"/>
        <v>8.3333333333333321</v>
      </c>
    </row>
    <row r="227" spans="1:11" x14ac:dyDescent="0.25">
      <c r="A227" t="s">
        <v>2419</v>
      </c>
      <c r="B227" t="s">
        <v>2420</v>
      </c>
      <c r="C227">
        <v>264</v>
      </c>
      <c r="D227">
        <v>337</v>
      </c>
      <c r="E227">
        <v>267</v>
      </c>
      <c r="F227">
        <v>274</v>
      </c>
      <c r="G227" t="s">
        <v>151</v>
      </c>
      <c r="H227">
        <v>8</v>
      </c>
      <c r="I227">
        <v>87.918060249999996</v>
      </c>
      <c r="J227">
        <f t="shared" si="6"/>
        <v>3</v>
      </c>
      <c r="K227" s="2">
        <f t="shared" si="7"/>
        <v>37.5</v>
      </c>
    </row>
    <row r="228" spans="1:11" x14ac:dyDescent="0.25">
      <c r="A228" t="s">
        <v>2421</v>
      </c>
      <c r="B228" t="s">
        <v>2422</v>
      </c>
      <c r="C228">
        <v>305</v>
      </c>
      <c r="D228">
        <v>632</v>
      </c>
      <c r="E228">
        <v>436</v>
      </c>
      <c r="F228">
        <v>455</v>
      </c>
      <c r="G228" t="s">
        <v>2011</v>
      </c>
      <c r="H228">
        <v>20</v>
      </c>
      <c r="I228">
        <v>96.321069999999906</v>
      </c>
      <c r="J228">
        <f t="shared" si="6"/>
        <v>4</v>
      </c>
      <c r="K228" s="2">
        <f t="shared" si="7"/>
        <v>20</v>
      </c>
    </row>
    <row r="229" spans="1:11" x14ac:dyDescent="0.25">
      <c r="A229" t="s">
        <v>2421</v>
      </c>
      <c r="B229" t="s">
        <v>2422</v>
      </c>
      <c r="C229">
        <v>305</v>
      </c>
      <c r="D229">
        <v>632</v>
      </c>
      <c r="E229">
        <v>386</v>
      </c>
      <c r="F229">
        <v>399</v>
      </c>
      <c r="G229" t="s">
        <v>153</v>
      </c>
      <c r="H229">
        <v>14</v>
      </c>
      <c r="I229">
        <v>85.881509857142802</v>
      </c>
      <c r="J229">
        <f t="shared" si="6"/>
        <v>5</v>
      </c>
      <c r="K229" s="2">
        <f t="shared" si="7"/>
        <v>35.714285714285715</v>
      </c>
    </row>
    <row r="230" spans="1:11" x14ac:dyDescent="0.25">
      <c r="A230" t="s">
        <v>2421</v>
      </c>
      <c r="B230" t="s">
        <v>2422</v>
      </c>
      <c r="C230">
        <v>305</v>
      </c>
      <c r="D230">
        <v>632</v>
      </c>
      <c r="E230">
        <v>414</v>
      </c>
      <c r="F230">
        <v>426</v>
      </c>
      <c r="G230" t="s">
        <v>959</v>
      </c>
      <c r="H230">
        <v>13</v>
      </c>
      <c r="I230">
        <v>98.019037615384605</v>
      </c>
      <c r="J230">
        <f t="shared" si="6"/>
        <v>2</v>
      </c>
      <c r="K230" s="2">
        <f t="shared" si="7"/>
        <v>15.384615384615385</v>
      </c>
    </row>
    <row r="231" spans="1:11" x14ac:dyDescent="0.25">
      <c r="A231" t="s">
        <v>2421</v>
      </c>
      <c r="B231" t="s">
        <v>2422</v>
      </c>
      <c r="C231">
        <v>305</v>
      </c>
      <c r="D231">
        <v>632</v>
      </c>
      <c r="E231">
        <v>370</v>
      </c>
      <c r="F231">
        <v>379</v>
      </c>
      <c r="G231" t="s">
        <v>152</v>
      </c>
      <c r="H231">
        <v>10</v>
      </c>
      <c r="I231">
        <v>91.973243999999994</v>
      </c>
      <c r="J231">
        <f t="shared" si="6"/>
        <v>1</v>
      </c>
      <c r="K231" s="2">
        <f t="shared" si="7"/>
        <v>10</v>
      </c>
    </row>
    <row r="232" spans="1:11" x14ac:dyDescent="0.25">
      <c r="A232" t="s">
        <v>2421</v>
      </c>
      <c r="B232" t="s">
        <v>2422</v>
      </c>
      <c r="C232">
        <v>305</v>
      </c>
      <c r="D232">
        <v>632</v>
      </c>
      <c r="E232">
        <v>581</v>
      </c>
      <c r="F232">
        <v>590</v>
      </c>
      <c r="G232" t="s">
        <v>157</v>
      </c>
      <c r="H232">
        <v>10</v>
      </c>
      <c r="I232">
        <v>85.284280999999893</v>
      </c>
      <c r="J232">
        <f t="shared" si="6"/>
        <v>1</v>
      </c>
      <c r="K232" s="2">
        <f t="shared" si="7"/>
        <v>10</v>
      </c>
    </row>
    <row r="233" spans="1:11" x14ac:dyDescent="0.25">
      <c r="A233" t="s">
        <v>2421</v>
      </c>
      <c r="B233" t="s">
        <v>2422</v>
      </c>
      <c r="C233">
        <v>305</v>
      </c>
      <c r="D233">
        <v>632</v>
      </c>
      <c r="E233">
        <v>520</v>
      </c>
      <c r="F233">
        <v>529</v>
      </c>
      <c r="G233" t="s">
        <v>156</v>
      </c>
      <c r="H233">
        <v>10</v>
      </c>
      <c r="I233">
        <v>81.538461999999996</v>
      </c>
      <c r="J233">
        <f t="shared" si="6"/>
        <v>1</v>
      </c>
      <c r="K233" s="2">
        <f t="shared" si="7"/>
        <v>10</v>
      </c>
    </row>
    <row r="234" spans="1:11" x14ac:dyDescent="0.25">
      <c r="A234" t="s">
        <v>2423</v>
      </c>
      <c r="B234" t="s">
        <v>2424</v>
      </c>
      <c r="C234">
        <v>430</v>
      </c>
      <c r="D234">
        <v>586</v>
      </c>
      <c r="E234">
        <v>436</v>
      </c>
      <c r="F234">
        <v>444</v>
      </c>
      <c r="G234" t="s">
        <v>158</v>
      </c>
      <c r="H234">
        <v>9</v>
      </c>
      <c r="I234">
        <v>97.993311000000006</v>
      </c>
      <c r="J234">
        <f t="shared" si="6"/>
        <v>3</v>
      </c>
      <c r="K234" s="2">
        <f t="shared" si="7"/>
        <v>33.333333333333329</v>
      </c>
    </row>
    <row r="235" spans="1:11" x14ac:dyDescent="0.25">
      <c r="A235" t="s">
        <v>2423</v>
      </c>
      <c r="B235" t="s">
        <v>2424</v>
      </c>
      <c r="C235">
        <v>430</v>
      </c>
      <c r="D235">
        <v>586</v>
      </c>
      <c r="E235">
        <v>496</v>
      </c>
      <c r="F235">
        <v>504</v>
      </c>
      <c r="G235" t="s">
        <v>161</v>
      </c>
      <c r="H235">
        <v>9</v>
      </c>
      <c r="I235">
        <v>90.523968666666605</v>
      </c>
      <c r="J235">
        <f t="shared" si="6"/>
        <v>0</v>
      </c>
      <c r="K235" s="2">
        <f t="shared" si="7"/>
        <v>0</v>
      </c>
    </row>
    <row r="236" spans="1:11" x14ac:dyDescent="0.25">
      <c r="A236" t="s">
        <v>2423</v>
      </c>
      <c r="B236" t="s">
        <v>2424</v>
      </c>
      <c r="C236">
        <v>430</v>
      </c>
      <c r="D236">
        <v>586</v>
      </c>
      <c r="E236">
        <v>468</v>
      </c>
      <c r="F236">
        <v>474</v>
      </c>
      <c r="G236" t="s">
        <v>159</v>
      </c>
      <c r="H236">
        <v>7</v>
      </c>
      <c r="I236">
        <v>96.607739999999893</v>
      </c>
      <c r="J236">
        <f t="shared" si="6"/>
        <v>2</v>
      </c>
      <c r="K236" s="2">
        <f t="shared" si="7"/>
        <v>28.571428571428569</v>
      </c>
    </row>
    <row r="237" spans="1:11" x14ac:dyDescent="0.25">
      <c r="A237" t="s">
        <v>2423</v>
      </c>
      <c r="B237" t="s">
        <v>2424</v>
      </c>
      <c r="C237">
        <v>430</v>
      </c>
      <c r="D237">
        <v>586</v>
      </c>
      <c r="E237">
        <v>479</v>
      </c>
      <c r="F237">
        <v>485</v>
      </c>
      <c r="G237" t="s">
        <v>160</v>
      </c>
      <c r="H237">
        <v>7</v>
      </c>
      <c r="I237">
        <v>87.4820834285714</v>
      </c>
      <c r="J237">
        <f t="shared" si="6"/>
        <v>0</v>
      </c>
      <c r="K237" s="2">
        <f t="shared" si="7"/>
        <v>0</v>
      </c>
    </row>
    <row r="238" spans="1:11" x14ac:dyDescent="0.25">
      <c r="A238" t="s">
        <v>2423</v>
      </c>
      <c r="B238" t="s">
        <v>2424</v>
      </c>
      <c r="C238">
        <v>430</v>
      </c>
      <c r="D238">
        <v>586</v>
      </c>
      <c r="E238">
        <v>563</v>
      </c>
      <c r="F238">
        <v>569</v>
      </c>
      <c r="G238" t="s">
        <v>969</v>
      </c>
      <c r="H238">
        <v>7</v>
      </c>
      <c r="I238">
        <v>85.618729000000002</v>
      </c>
      <c r="J238">
        <f t="shared" si="6"/>
        <v>5</v>
      </c>
      <c r="K238" s="2">
        <f t="shared" si="7"/>
        <v>71.428571428571431</v>
      </c>
    </row>
    <row r="239" spans="1:11" x14ac:dyDescent="0.25">
      <c r="A239" t="s">
        <v>2429</v>
      </c>
      <c r="B239" t="s">
        <v>2430</v>
      </c>
      <c r="C239">
        <v>193</v>
      </c>
      <c r="D239">
        <v>252</v>
      </c>
      <c r="E239">
        <v>221</v>
      </c>
      <c r="F239">
        <v>232</v>
      </c>
      <c r="G239" t="s">
        <v>973</v>
      </c>
      <c r="H239">
        <v>12</v>
      </c>
      <c r="I239">
        <v>84.2809368333333</v>
      </c>
      <c r="J239">
        <f t="shared" si="6"/>
        <v>3</v>
      </c>
      <c r="K239" s="2">
        <f t="shared" si="7"/>
        <v>25</v>
      </c>
    </row>
    <row r="240" spans="1:11" x14ac:dyDescent="0.25">
      <c r="A240" t="s">
        <v>2429</v>
      </c>
      <c r="B240" t="s">
        <v>2430</v>
      </c>
      <c r="C240">
        <v>193</v>
      </c>
      <c r="D240">
        <v>252</v>
      </c>
      <c r="E240">
        <v>202</v>
      </c>
      <c r="F240">
        <v>209</v>
      </c>
      <c r="G240" t="s">
        <v>162</v>
      </c>
      <c r="H240">
        <v>8</v>
      </c>
      <c r="I240">
        <v>90.969899999999996</v>
      </c>
      <c r="J240">
        <f t="shared" si="6"/>
        <v>2</v>
      </c>
      <c r="K240" s="2">
        <f t="shared" si="7"/>
        <v>25</v>
      </c>
    </row>
    <row r="241" spans="1:11" x14ac:dyDescent="0.25">
      <c r="A241" t="s">
        <v>2431</v>
      </c>
      <c r="B241" t="s">
        <v>2432</v>
      </c>
      <c r="C241">
        <v>1526</v>
      </c>
      <c r="D241">
        <v>1815</v>
      </c>
      <c r="E241">
        <v>1526</v>
      </c>
      <c r="F241">
        <v>1537</v>
      </c>
      <c r="G241" t="s">
        <v>2012</v>
      </c>
      <c r="H241">
        <v>12</v>
      </c>
      <c r="I241">
        <v>82.943144000000004</v>
      </c>
      <c r="J241">
        <f t="shared" si="6"/>
        <v>1</v>
      </c>
      <c r="K241" s="2">
        <f t="shared" si="7"/>
        <v>8.3333333333333321</v>
      </c>
    </row>
    <row r="242" spans="1:11" x14ac:dyDescent="0.25">
      <c r="A242" t="s">
        <v>2433</v>
      </c>
      <c r="B242" t="s">
        <v>2434</v>
      </c>
      <c r="C242">
        <v>191</v>
      </c>
      <c r="D242">
        <v>251</v>
      </c>
      <c r="E242">
        <v>213</v>
      </c>
      <c r="F242">
        <v>235</v>
      </c>
      <c r="G242" t="s">
        <v>2013</v>
      </c>
      <c r="H242">
        <v>23</v>
      </c>
      <c r="I242">
        <v>82.7104845652173</v>
      </c>
      <c r="J242">
        <f t="shared" si="6"/>
        <v>5</v>
      </c>
      <c r="K242" s="2">
        <f t="shared" si="7"/>
        <v>21.739130434782609</v>
      </c>
    </row>
    <row r="243" spans="1:11" x14ac:dyDescent="0.25">
      <c r="A243" t="s">
        <v>2435</v>
      </c>
      <c r="B243" t="s">
        <v>2436</v>
      </c>
      <c r="C243">
        <v>1</v>
      </c>
      <c r="D243">
        <v>72</v>
      </c>
      <c r="E243">
        <v>20</v>
      </c>
      <c r="F243">
        <v>29</v>
      </c>
      <c r="G243" t="s">
        <v>163</v>
      </c>
      <c r="H243">
        <v>10</v>
      </c>
      <c r="I243">
        <v>87.290970000000002</v>
      </c>
      <c r="J243">
        <f t="shared" si="6"/>
        <v>4</v>
      </c>
      <c r="K243" s="2">
        <f t="shared" si="7"/>
        <v>40</v>
      </c>
    </row>
    <row r="244" spans="1:11" x14ac:dyDescent="0.25">
      <c r="A244" t="s">
        <v>2437</v>
      </c>
      <c r="B244" t="s">
        <v>2438</v>
      </c>
      <c r="C244">
        <v>426</v>
      </c>
      <c r="D244">
        <v>537</v>
      </c>
      <c r="E244">
        <v>434</v>
      </c>
      <c r="F244">
        <v>441</v>
      </c>
      <c r="G244" t="s">
        <v>164</v>
      </c>
      <c r="H244">
        <v>8</v>
      </c>
      <c r="I244">
        <v>91.680601999999993</v>
      </c>
      <c r="J244">
        <f t="shared" si="6"/>
        <v>3</v>
      </c>
      <c r="K244" s="2">
        <f t="shared" si="7"/>
        <v>37.5</v>
      </c>
    </row>
    <row r="245" spans="1:11" x14ac:dyDescent="0.25">
      <c r="A245" t="s">
        <v>2439</v>
      </c>
      <c r="B245" t="s">
        <v>2440</v>
      </c>
      <c r="C245">
        <v>23</v>
      </c>
      <c r="D245">
        <v>127</v>
      </c>
      <c r="E245">
        <v>103</v>
      </c>
      <c r="F245">
        <v>122</v>
      </c>
      <c r="G245" t="s">
        <v>166</v>
      </c>
      <c r="H245">
        <v>20</v>
      </c>
      <c r="I245">
        <v>88.628762999999907</v>
      </c>
      <c r="J245">
        <f t="shared" si="6"/>
        <v>5</v>
      </c>
      <c r="K245" s="2">
        <f t="shared" si="7"/>
        <v>25</v>
      </c>
    </row>
    <row r="246" spans="1:11" x14ac:dyDescent="0.25">
      <c r="A246" t="s">
        <v>2439</v>
      </c>
      <c r="B246" t="s">
        <v>2440</v>
      </c>
      <c r="C246">
        <v>23</v>
      </c>
      <c r="D246">
        <v>127</v>
      </c>
      <c r="E246">
        <v>49</v>
      </c>
      <c r="F246">
        <v>57</v>
      </c>
      <c r="G246" t="s">
        <v>165</v>
      </c>
      <c r="H246">
        <v>9</v>
      </c>
      <c r="I246">
        <v>87.959866000000005</v>
      </c>
      <c r="J246">
        <f t="shared" si="6"/>
        <v>6</v>
      </c>
      <c r="K246" s="2">
        <f t="shared" si="7"/>
        <v>66.666666666666657</v>
      </c>
    </row>
    <row r="247" spans="1:11" x14ac:dyDescent="0.25">
      <c r="A247" t="s">
        <v>2441</v>
      </c>
      <c r="B247" t="s">
        <v>2442</v>
      </c>
      <c r="C247">
        <v>325</v>
      </c>
      <c r="D247">
        <v>432</v>
      </c>
      <c r="E247">
        <v>387</v>
      </c>
      <c r="F247">
        <v>400</v>
      </c>
      <c r="G247" t="s">
        <v>167</v>
      </c>
      <c r="H247">
        <v>14</v>
      </c>
      <c r="I247">
        <v>96.321069999999906</v>
      </c>
      <c r="J247">
        <f t="shared" si="6"/>
        <v>3</v>
      </c>
      <c r="K247" s="2">
        <f t="shared" si="7"/>
        <v>21.428571428571427</v>
      </c>
    </row>
    <row r="248" spans="1:11" x14ac:dyDescent="0.25">
      <c r="A248" t="s">
        <v>2441</v>
      </c>
      <c r="B248" t="s">
        <v>2442</v>
      </c>
      <c r="C248">
        <v>325</v>
      </c>
      <c r="D248">
        <v>432</v>
      </c>
      <c r="E248">
        <v>415</v>
      </c>
      <c r="F248">
        <v>425</v>
      </c>
      <c r="G248" t="s">
        <v>169</v>
      </c>
      <c r="H248">
        <v>11</v>
      </c>
      <c r="I248">
        <v>87.290970000000002</v>
      </c>
      <c r="J248">
        <f t="shared" si="6"/>
        <v>5</v>
      </c>
      <c r="K248" s="2">
        <f t="shared" si="7"/>
        <v>45.454545454545453</v>
      </c>
    </row>
    <row r="249" spans="1:11" x14ac:dyDescent="0.25">
      <c r="A249" t="s">
        <v>2441</v>
      </c>
      <c r="B249" t="s">
        <v>2442</v>
      </c>
      <c r="C249">
        <v>325</v>
      </c>
      <c r="D249">
        <v>432</v>
      </c>
      <c r="E249">
        <v>404</v>
      </c>
      <c r="F249">
        <v>413</v>
      </c>
      <c r="G249" t="s">
        <v>2014</v>
      </c>
      <c r="H249">
        <v>10</v>
      </c>
      <c r="I249">
        <v>89.364548399999904</v>
      </c>
      <c r="J249">
        <f t="shared" si="6"/>
        <v>3</v>
      </c>
      <c r="K249" s="2">
        <f t="shared" si="7"/>
        <v>30</v>
      </c>
    </row>
    <row r="250" spans="1:11" x14ac:dyDescent="0.25">
      <c r="A250" t="s">
        <v>2443</v>
      </c>
      <c r="B250" t="s">
        <v>2444</v>
      </c>
      <c r="C250">
        <v>1</v>
      </c>
      <c r="D250">
        <v>108</v>
      </c>
      <c r="E250">
        <v>58</v>
      </c>
      <c r="F250">
        <v>74</v>
      </c>
      <c r="G250" t="s">
        <v>171</v>
      </c>
      <c r="H250">
        <v>17</v>
      </c>
      <c r="I250">
        <v>80.956128705882307</v>
      </c>
      <c r="J250">
        <f t="shared" si="6"/>
        <v>6</v>
      </c>
      <c r="K250" s="2">
        <f t="shared" si="7"/>
        <v>35.294117647058826</v>
      </c>
    </row>
    <row r="251" spans="1:11" x14ac:dyDescent="0.25">
      <c r="A251" t="s">
        <v>2443</v>
      </c>
      <c r="B251" t="s">
        <v>2444</v>
      </c>
      <c r="C251">
        <v>1</v>
      </c>
      <c r="D251">
        <v>108</v>
      </c>
      <c r="E251">
        <v>90</v>
      </c>
      <c r="F251">
        <v>103</v>
      </c>
      <c r="G251" t="s">
        <v>2015</v>
      </c>
      <c r="H251">
        <v>14</v>
      </c>
      <c r="I251">
        <v>86.932632857142806</v>
      </c>
      <c r="J251">
        <f t="shared" si="6"/>
        <v>3</v>
      </c>
      <c r="K251" s="2">
        <f t="shared" si="7"/>
        <v>21.428571428571427</v>
      </c>
    </row>
    <row r="252" spans="1:11" x14ac:dyDescent="0.25">
      <c r="A252" t="s">
        <v>2443</v>
      </c>
      <c r="B252" t="s">
        <v>2444</v>
      </c>
      <c r="C252">
        <v>1</v>
      </c>
      <c r="D252">
        <v>108</v>
      </c>
      <c r="E252">
        <v>10</v>
      </c>
      <c r="F252">
        <v>18</v>
      </c>
      <c r="G252" t="s">
        <v>170</v>
      </c>
      <c r="H252">
        <v>9</v>
      </c>
      <c r="I252">
        <v>90.412486000000001</v>
      </c>
      <c r="J252">
        <f t="shared" si="6"/>
        <v>2</v>
      </c>
      <c r="K252" s="2">
        <f t="shared" si="7"/>
        <v>22.222222222222221</v>
      </c>
    </row>
    <row r="253" spans="1:11" x14ac:dyDescent="0.25">
      <c r="A253" t="s">
        <v>2445</v>
      </c>
      <c r="B253" t="s">
        <v>2446</v>
      </c>
      <c r="C253">
        <v>1</v>
      </c>
      <c r="D253">
        <v>91</v>
      </c>
      <c r="E253">
        <v>43</v>
      </c>
      <c r="F253">
        <v>61</v>
      </c>
      <c r="G253" t="s">
        <v>175</v>
      </c>
      <c r="H253">
        <v>19</v>
      </c>
      <c r="I253">
        <v>82.115825052631493</v>
      </c>
      <c r="J253">
        <f t="shared" si="6"/>
        <v>3</v>
      </c>
      <c r="K253" s="2">
        <f t="shared" si="7"/>
        <v>15.789473684210526</v>
      </c>
    </row>
    <row r="254" spans="1:11" x14ac:dyDescent="0.25">
      <c r="A254" t="s">
        <v>2445</v>
      </c>
      <c r="B254" t="s">
        <v>2446</v>
      </c>
      <c r="C254">
        <v>1</v>
      </c>
      <c r="D254">
        <v>91</v>
      </c>
      <c r="E254">
        <v>69</v>
      </c>
      <c r="F254">
        <v>81</v>
      </c>
      <c r="G254" t="s">
        <v>172</v>
      </c>
      <c r="H254">
        <v>13</v>
      </c>
      <c r="I254">
        <v>86.930795230769206</v>
      </c>
      <c r="J254">
        <f t="shared" si="6"/>
        <v>3</v>
      </c>
      <c r="K254" s="2">
        <f t="shared" si="7"/>
        <v>23.076923076923077</v>
      </c>
    </row>
    <row r="255" spans="1:11" x14ac:dyDescent="0.25">
      <c r="A255" t="s">
        <v>2445</v>
      </c>
      <c r="B255" t="s">
        <v>2446</v>
      </c>
      <c r="C255">
        <v>1</v>
      </c>
      <c r="D255">
        <v>91</v>
      </c>
      <c r="E255">
        <v>4</v>
      </c>
      <c r="F255">
        <v>12</v>
      </c>
      <c r="G255" t="s">
        <v>173</v>
      </c>
      <c r="H255">
        <v>9</v>
      </c>
      <c r="I255">
        <v>90.412486000000001</v>
      </c>
      <c r="J255">
        <f t="shared" si="6"/>
        <v>3</v>
      </c>
      <c r="K255" s="2">
        <f t="shared" si="7"/>
        <v>33.333333333333329</v>
      </c>
    </row>
    <row r="256" spans="1:11" x14ac:dyDescent="0.25">
      <c r="A256" t="s">
        <v>2445</v>
      </c>
      <c r="B256" t="s">
        <v>2446</v>
      </c>
      <c r="C256">
        <v>1</v>
      </c>
      <c r="D256">
        <v>91</v>
      </c>
      <c r="E256">
        <v>27</v>
      </c>
      <c r="F256">
        <v>35</v>
      </c>
      <c r="G256" t="s">
        <v>174</v>
      </c>
      <c r="H256">
        <v>9</v>
      </c>
      <c r="I256">
        <v>84.169454000000002</v>
      </c>
      <c r="J256">
        <f t="shared" si="6"/>
        <v>4</v>
      </c>
      <c r="K256" s="2">
        <f t="shared" si="7"/>
        <v>44.444444444444443</v>
      </c>
    </row>
    <row r="257" spans="1:11" x14ac:dyDescent="0.25">
      <c r="A257" t="s">
        <v>2447</v>
      </c>
      <c r="B257" t="s">
        <v>2448</v>
      </c>
      <c r="C257">
        <v>232</v>
      </c>
      <c r="D257">
        <v>303</v>
      </c>
      <c r="E257">
        <v>252</v>
      </c>
      <c r="F257">
        <v>271</v>
      </c>
      <c r="G257" t="s">
        <v>2016</v>
      </c>
      <c r="H257">
        <v>20</v>
      </c>
      <c r="I257">
        <v>89.264214099999904</v>
      </c>
      <c r="J257">
        <f t="shared" si="6"/>
        <v>2</v>
      </c>
      <c r="K257" s="2">
        <f t="shared" si="7"/>
        <v>10</v>
      </c>
    </row>
    <row r="258" spans="1:11" x14ac:dyDescent="0.25">
      <c r="A258" t="s">
        <v>2447</v>
      </c>
      <c r="B258" t="s">
        <v>2448</v>
      </c>
      <c r="C258">
        <v>232</v>
      </c>
      <c r="D258">
        <v>303</v>
      </c>
      <c r="E258">
        <v>236</v>
      </c>
      <c r="F258">
        <v>243</v>
      </c>
      <c r="G258" t="s">
        <v>176</v>
      </c>
      <c r="H258">
        <v>8</v>
      </c>
      <c r="I258">
        <v>85.953176999999997</v>
      </c>
      <c r="J258">
        <f t="shared" si="6"/>
        <v>1</v>
      </c>
      <c r="K258" s="2">
        <f t="shared" si="7"/>
        <v>12.5</v>
      </c>
    </row>
    <row r="259" spans="1:11" x14ac:dyDescent="0.25">
      <c r="A259" t="s">
        <v>2447</v>
      </c>
      <c r="B259" t="s">
        <v>2448</v>
      </c>
      <c r="C259">
        <v>232</v>
      </c>
      <c r="D259">
        <v>303</v>
      </c>
      <c r="E259">
        <v>291</v>
      </c>
      <c r="F259">
        <v>298</v>
      </c>
      <c r="G259" t="s">
        <v>1001</v>
      </c>
      <c r="H259">
        <v>8</v>
      </c>
      <c r="I259">
        <v>80.518394999999998</v>
      </c>
      <c r="J259">
        <f t="shared" ref="J259:J322" si="8">LEN(G259)-LEN(SUBSTITUTE(G259,"Q",""))+LEN(G259)-LEN(SUBSTITUTE(G259,"N",""))</f>
        <v>3</v>
      </c>
      <c r="K259" s="2">
        <f t="shared" ref="K259:K322" si="9">(J259/H259)*100</f>
        <v>37.5</v>
      </c>
    </row>
    <row r="260" spans="1:11" x14ac:dyDescent="0.25">
      <c r="A260" t="s">
        <v>2449</v>
      </c>
      <c r="B260" t="s">
        <v>2450</v>
      </c>
      <c r="C260">
        <v>197</v>
      </c>
      <c r="D260">
        <v>302</v>
      </c>
      <c r="E260">
        <v>250</v>
      </c>
      <c r="F260">
        <v>273</v>
      </c>
      <c r="G260" t="s">
        <v>2017</v>
      </c>
      <c r="H260">
        <v>24</v>
      </c>
      <c r="I260">
        <v>88.252508625000004</v>
      </c>
      <c r="J260">
        <f t="shared" si="8"/>
        <v>3</v>
      </c>
      <c r="K260" s="2">
        <f t="shared" si="9"/>
        <v>12.5</v>
      </c>
    </row>
    <row r="261" spans="1:11" x14ac:dyDescent="0.25">
      <c r="A261" t="s">
        <v>2449</v>
      </c>
      <c r="B261" t="s">
        <v>2450</v>
      </c>
      <c r="C261">
        <v>197</v>
      </c>
      <c r="D261">
        <v>302</v>
      </c>
      <c r="E261">
        <v>234</v>
      </c>
      <c r="F261">
        <v>242</v>
      </c>
      <c r="G261" t="s">
        <v>1004</v>
      </c>
      <c r="H261">
        <v>9</v>
      </c>
      <c r="I261">
        <v>85.432924333333304</v>
      </c>
      <c r="J261">
        <f t="shared" si="8"/>
        <v>2</v>
      </c>
      <c r="K261" s="2">
        <f t="shared" si="9"/>
        <v>22.222222222222221</v>
      </c>
    </row>
    <row r="262" spans="1:11" x14ac:dyDescent="0.25">
      <c r="A262" t="s">
        <v>2449</v>
      </c>
      <c r="B262" t="s">
        <v>2450</v>
      </c>
      <c r="C262">
        <v>197</v>
      </c>
      <c r="D262">
        <v>302</v>
      </c>
      <c r="E262">
        <v>290</v>
      </c>
      <c r="F262">
        <v>297</v>
      </c>
      <c r="G262" t="s">
        <v>179</v>
      </c>
      <c r="H262">
        <v>8</v>
      </c>
      <c r="I262">
        <v>95.735785874999905</v>
      </c>
      <c r="J262">
        <f t="shared" si="8"/>
        <v>5</v>
      </c>
      <c r="K262" s="2">
        <f t="shared" si="9"/>
        <v>62.5</v>
      </c>
    </row>
    <row r="263" spans="1:11" x14ac:dyDescent="0.25">
      <c r="A263" t="s">
        <v>2449</v>
      </c>
      <c r="B263" t="s">
        <v>2450</v>
      </c>
      <c r="C263">
        <v>197</v>
      </c>
      <c r="D263">
        <v>302</v>
      </c>
      <c r="E263">
        <v>208</v>
      </c>
      <c r="F263">
        <v>214</v>
      </c>
      <c r="G263" t="s">
        <v>178</v>
      </c>
      <c r="H263">
        <v>7</v>
      </c>
      <c r="I263">
        <v>86.956522000000007</v>
      </c>
      <c r="J263">
        <f t="shared" si="8"/>
        <v>0</v>
      </c>
      <c r="K263" s="2">
        <f t="shared" si="9"/>
        <v>0</v>
      </c>
    </row>
    <row r="264" spans="1:11" x14ac:dyDescent="0.25">
      <c r="A264" t="s">
        <v>2451</v>
      </c>
      <c r="B264" t="s">
        <v>2452</v>
      </c>
      <c r="C264">
        <v>421</v>
      </c>
      <c r="D264">
        <v>811</v>
      </c>
      <c r="E264">
        <v>734</v>
      </c>
      <c r="F264">
        <v>758</v>
      </c>
      <c r="G264" t="s">
        <v>2020</v>
      </c>
      <c r="H264">
        <v>25</v>
      </c>
      <c r="I264">
        <v>86.943143879999994</v>
      </c>
      <c r="J264">
        <f t="shared" si="8"/>
        <v>10</v>
      </c>
      <c r="K264" s="2">
        <f t="shared" si="9"/>
        <v>40</v>
      </c>
    </row>
    <row r="265" spans="1:11" x14ac:dyDescent="0.25">
      <c r="A265" t="s">
        <v>2451</v>
      </c>
      <c r="B265" t="s">
        <v>2452</v>
      </c>
      <c r="C265">
        <v>421</v>
      </c>
      <c r="D265">
        <v>811</v>
      </c>
      <c r="E265">
        <v>611</v>
      </c>
      <c r="F265">
        <v>631</v>
      </c>
      <c r="G265" t="s">
        <v>183</v>
      </c>
      <c r="H265">
        <v>21</v>
      </c>
      <c r="I265">
        <v>97.324415000000002</v>
      </c>
      <c r="J265">
        <f t="shared" si="8"/>
        <v>11</v>
      </c>
      <c r="K265" s="2">
        <f t="shared" si="9"/>
        <v>52.380952380952387</v>
      </c>
    </row>
    <row r="266" spans="1:11" x14ac:dyDescent="0.25">
      <c r="A266" t="s">
        <v>2451</v>
      </c>
      <c r="B266" t="s">
        <v>2452</v>
      </c>
      <c r="C266">
        <v>421</v>
      </c>
      <c r="D266">
        <v>811</v>
      </c>
      <c r="E266">
        <v>528</v>
      </c>
      <c r="F266">
        <v>545</v>
      </c>
      <c r="G266" t="s">
        <v>181</v>
      </c>
      <c r="H266">
        <v>18</v>
      </c>
      <c r="I266">
        <v>86.956521999999893</v>
      </c>
      <c r="J266">
        <f t="shared" si="8"/>
        <v>12</v>
      </c>
      <c r="K266" s="2">
        <f t="shared" si="9"/>
        <v>66.666666666666657</v>
      </c>
    </row>
    <row r="267" spans="1:11" x14ac:dyDescent="0.25">
      <c r="A267" t="s">
        <v>2451</v>
      </c>
      <c r="B267" t="s">
        <v>2452</v>
      </c>
      <c r="C267">
        <v>421</v>
      </c>
      <c r="D267">
        <v>811</v>
      </c>
      <c r="E267">
        <v>682</v>
      </c>
      <c r="F267">
        <v>690</v>
      </c>
      <c r="G267" t="s">
        <v>2018</v>
      </c>
      <c r="H267">
        <v>9</v>
      </c>
      <c r="I267">
        <v>80.267559000000006</v>
      </c>
      <c r="J267">
        <f t="shared" si="8"/>
        <v>1</v>
      </c>
      <c r="K267" s="2">
        <f t="shared" si="9"/>
        <v>11.111111111111111</v>
      </c>
    </row>
    <row r="268" spans="1:11" x14ac:dyDescent="0.25">
      <c r="A268" t="s">
        <v>2451</v>
      </c>
      <c r="B268" t="s">
        <v>2452</v>
      </c>
      <c r="C268">
        <v>421</v>
      </c>
      <c r="D268">
        <v>811</v>
      </c>
      <c r="E268">
        <v>761</v>
      </c>
      <c r="F268">
        <v>768</v>
      </c>
      <c r="G268" t="s">
        <v>186</v>
      </c>
      <c r="H268">
        <v>8</v>
      </c>
      <c r="I268">
        <v>83.444815750000004</v>
      </c>
      <c r="J268">
        <f t="shared" si="8"/>
        <v>4</v>
      </c>
      <c r="K268" s="2">
        <f t="shared" si="9"/>
        <v>50</v>
      </c>
    </row>
    <row r="269" spans="1:11" x14ac:dyDescent="0.25">
      <c r="A269" t="s">
        <v>2451</v>
      </c>
      <c r="B269" t="s">
        <v>2452</v>
      </c>
      <c r="C269">
        <v>421</v>
      </c>
      <c r="D269">
        <v>811</v>
      </c>
      <c r="E269">
        <v>554</v>
      </c>
      <c r="F269">
        <v>560</v>
      </c>
      <c r="G269" t="s">
        <v>182</v>
      </c>
      <c r="H269">
        <v>7</v>
      </c>
      <c r="I269">
        <v>86.956522000000007</v>
      </c>
      <c r="J269">
        <f t="shared" si="8"/>
        <v>5</v>
      </c>
      <c r="K269" s="2">
        <f t="shared" si="9"/>
        <v>71.428571428571431</v>
      </c>
    </row>
    <row r="270" spans="1:11" x14ac:dyDescent="0.25">
      <c r="A270" t="s">
        <v>2451</v>
      </c>
      <c r="B270" t="s">
        <v>2452</v>
      </c>
      <c r="C270">
        <v>421</v>
      </c>
      <c r="D270">
        <v>811</v>
      </c>
      <c r="E270">
        <v>462</v>
      </c>
      <c r="F270">
        <v>468</v>
      </c>
      <c r="G270" t="s">
        <v>180</v>
      </c>
      <c r="H270">
        <v>7</v>
      </c>
      <c r="I270">
        <v>86.622073999999998</v>
      </c>
      <c r="J270">
        <f t="shared" si="8"/>
        <v>1</v>
      </c>
      <c r="K270" s="2">
        <f t="shared" si="9"/>
        <v>14.285714285714285</v>
      </c>
    </row>
    <row r="271" spans="1:11" x14ac:dyDescent="0.25">
      <c r="A271" t="s">
        <v>2451</v>
      </c>
      <c r="B271" t="s">
        <v>2452</v>
      </c>
      <c r="C271">
        <v>421</v>
      </c>
      <c r="D271">
        <v>811</v>
      </c>
      <c r="E271">
        <v>644</v>
      </c>
      <c r="F271">
        <v>650</v>
      </c>
      <c r="G271" t="s">
        <v>184</v>
      </c>
      <c r="H271">
        <v>7</v>
      </c>
      <c r="I271">
        <v>85.953176999999997</v>
      </c>
      <c r="J271">
        <f t="shared" si="8"/>
        <v>0</v>
      </c>
      <c r="K271" s="2">
        <f t="shared" si="9"/>
        <v>0</v>
      </c>
    </row>
    <row r="272" spans="1:11" x14ac:dyDescent="0.25">
      <c r="A272" t="s">
        <v>2451</v>
      </c>
      <c r="B272" t="s">
        <v>2452</v>
      </c>
      <c r="C272">
        <v>421</v>
      </c>
      <c r="D272">
        <v>811</v>
      </c>
      <c r="E272">
        <v>721</v>
      </c>
      <c r="F272">
        <v>727</v>
      </c>
      <c r="G272" t="s">
        <v>2019</v>
      </c>
      <c r="H272">
        <v>7</v>
      </c>
      <c r="I272">
        <v>84.615384999999904</v>
      </c>
      <c r="J272">
        <f t="shared" si="8"/>
        <v>4</v>
      </c>
      <c r="K272" s="2">
        <f t="shared" si="9"/>
        <v>57.142857142857139</v>
      </c>
    </row>
    <row r="273" spans="1:11" x14ac:dyDescent="0.25">
      <c r="A273" t="s">
        <v>2451</v>
      </c>
      <c r="B273" t="s">
        <v>2452</v>
      </c>
      <c r="C273">
        <v>421</v>
      </c>
      <c r="D273">
        <v>811</v>
      </c>
      <c r="E273">
        <v>655</v>
      </c>
      <c r="F273">
        <v>661</v>
      </c>
      <c r="G273" t="s">
        <v>1014</v>
      </c>
      <c r="H273">
        <v>7</v>
      </c>
      <c r="I273">
        <v>81.270902999999905</v>
      </c>
      <c r="J273">
        <f t="shared" si="8"/>
        <v>4</v>
      </c>
      <c r="K273" s="2">
        <f t="shared" si="9"/>
        <v>57.142857142857139</v>
      </c>
    </row>
    <row r="274" spans="1:11" x14ac:dyDescent="0.25">
      <c r="A274" t="s">
        <v>2453</v>
      </c>
      <c r="B274" t="s">
        <v>2454</v>
      </c>
      <c r="C274">
        <v>459</v>
      </c>
      <c r="D274">
        <v>527</v>
      </c>
      <c r="E274">
        <v>470</v>
      </c>
      <c r="F274">
        <v>483</v>
      </c>
      <c r="G274" t="s">
        <v>2021</v>
      </c>
      <c r="H274">
        <v>14</v>
      </c>
      <c r="I274">
        <v>98.327759</v>
      </c>
      <c r="J274">
        <f t="shared" si="8"/>
        <v>4</v>
      </c>
      <c r="K274" s="2">
        <f t="shared" si="9"/>
        <v>28.571428571428569</v>
      </c>
    </row>
    <row r="275" spans="1:11" x14ac:dyDescent="0.25">
      <c r="A275" t="s">
        <v>2455</v>
      </c>
      <c r="B275" t="s">
        <v>2456</v>
      </c>
      <c r="C275">
        <v>1</v>
      </c>
      <c r="D275">
        <v>128</v>
      </c>
      <c r="E275">
        <v>38</v>
      </c>
      <c r="F275">
        <v>46</v>
      </c>
      <c r="G275" t="s">
        <v>1021</v>
      </c>
      <c r="H275">
        <v>9</v>
      </c>
      <c r="I275">
        <v>80.267559000000006</v>
      </c>
      <c r="J275">
        <f t="shared" si="8"/>
        <v>2</v>
      </c>
      <c r="K275" s="2">
        <f t="shared" si="9"/>
        <v>22.222222222222221</v>
      </c>
    </row>
    <row r="276" spans="1:11" x14ac:dyDescent="0.25">
      <c r="A276" t="s">
        <v>2455</v>
      </c>
      <c r="B276" t="s">
        <v>2456</v>
      </c>
      <c r="C276">
        <v>1</v>
      </c>
      <c r="D276">
        <v>128</v>
      </c>
      <c r="E276">
        <v>111</v>
      </c>
      <c r="F276">
        <v>117</v>
      </c>
      <c r="G276" t="s">
        <v>1022</v>
      </c>
      <c r="H276">
        <v>7</v>
      </c>
      <c r="I276">
        <v>86.956521857142803</v>
      </c>
      <c r="J276">
        <f t="shared" si="8"/>
        <v>2</v>
      </c>
      <c r="K276" s="2">
        <f t="shared" si="9"/>
        <v>28.571428571428569</v>
      </c>
    </row>
    <row r="277" spans="1:11" x14ac:dyDescent="0.25">
      <c r="A277" t="s">
        <v>2457</v>
      </c>
      <c r="B277" t="s">
        <v>2458</v>
      </c>
      <c r="C277">
        <v>305</v>
      </c>
      <c r="D277">
        <v>398</v>
      </c>
      <c r="E277">
        <v>312</v>
      </c>
      <c r="F277">
        <v>340</v>
      </c>
      <c r="G277" t="s">
        <v>188</v>
      </c>
      <c r="H277">
        <v>29</v>
      </c>
      <c r="I277">
        <v>90.289470310344797</v>
      </c>
      <c r="J277">
        <f t="shared" si="8"/>
        <v>13</v>
      </c>
      <c r="K277" s="2">
        <f t="shared" si="9"/>
        <v>44.827586206896555</v>
      </c>
    </row>
    <row r="278" spans="1:11" x14ac:dyDescent="0.25">
      <c r="A278" t="s">
        <v>2457</v>
      </c>
      <c r="B278" t="s">
        <v>2458</v>
      </c>
      <c r="C278">
        <v>305</v>
      </c>
      <c r="D278">
        <v>398</v>
      </c>
      <c r="E278">
        <v>359</v>
      </c>
      <c r="F278">
        <v>367</v>
      </c>
      <c r="G278" t="s">
        <v>189</v>
      </c>
      <c r="H278">
        <v>9</v>
      </c>
      <c r="I278">
        <v>85.507246222222193</v>
      </c>
      <c r="J278">
        <f t="shared" si="8"/>
        <v>7</v>
      </c>
      <c r="K278" s="2">
        <f t="shared" si="9"/>
        <v>77.777777777777786</v>
      </c>
    </row>
    <row r="279" spans="1:11" x14ac:dyDescent="0.25">
      <c r="A279" t="s">
        <v>2459</v>
      </c>
      <c r="B279" t="s">
        <v>2460</v>
      </c>
      <c r="C279">
        <v>471</v>
      </c>
      <c r="D279">
        <v>579</v>
      </c>
      <c r="E279">
        <v>527</v>
      </c>
      <c r="F279">
        <v>545</v>
      </c>
      <c r="G279" t="s">
        <v>190</v>
      </c>
      <c r="H279">
        <v>19</v>
      </c>
      <c r="I279">
        <v>85.125857947368402</v>
      </c>
      <c r="J279">
        <f t="shared" si="8"/>
        <v>10</v>
      </c>
      <c r="K279" s="2">
        <f t="shared" si="9"/>
        <v>52.631578947368418</v>
      </c>
    </row>
    <row r="280" spans="1:11" x14ac:dyDescent="0.25">
      <c r="A280" t="s">
        <v>2463</v>
      </c>
      <c r="B280" t="s">
        <v>2464</v>
      </c>
      <c r="C280">
        <v>236</v>
      </c>
      <c r="D280">
        <v>410</v>
      </c>
      <c r="E280">
        <v>351</v>
      </c>
      <c r="F280">
        <v>363</v>
      </c>
      <c r="G280" t="s">
        <v>1031</v>
      </c>
      <c r="H280">
        <v>13</v>
      </c>
      <c r="I280">
        <v>87.290970000000002</v>
      </c>
      <c r="J280">
        <f t="shared" si="8"/>
        <v>2</v>
      </c>
      <c r="K280" s="2">
        <f t="shared" si="9"/>
        <v>15.384615384615385</v>
      </c>
    </row>
    <row r="281" spans="1:11" x14ac:dyDescent="0.25">
      <c r="A281" t="s">
        <v>2463</v>
      </c>
      <c r="B281" t="s">
        <v>2464</v>
      </c>
      <c r="C281">
        <v>236</v>
      </c>
      <c r="D281">
        <v>410</v>
      </c>
      <c r="E281">
        <v>287</v>
      </c>
      <c r="F281">
        <v>293</v>
      </c>
      <c r="G281" t="s">
        <v>191</v>
      </c>
      <c r="H281">
        <v>7</v>
      </c>
      <c r="I281">
        <v>86.669851999999906</v>
      </c>
      <c r="J281">
        <f t="shared" si="8"/>
        <v>3</v>
      </c>
      <c r="K281" s="2">
        <f t="shared" si="9"/>
        <v>42.857142857142854</v>
      </c>
    </row>
    <row r="282" spans="1:11" x14ac:dyDescent="0.25">
      <c r="A282" t="s">
        <v>2463</v>
      </c>
      <c r="B282" t="s">
        <v>2464</v>
      </c>
      <c r="C282">
        <v>236</v>
      </c>
      <c r="D282">
        <v>410</v>
      </c>
      <c r="E282">
        <v>295</v>
      </c>
      <c r="F282">
        <v>301</v>
      </c>
      <c r="G282" t="s">
        <v>192</v>
      </c>
      <c r="H282">
        <v>7</v>
      </c>
      <c r="I282">
        <v>81.270903285714297</v>
      </c>
      <c r="J282">
        <f t="shared" si="8"/>
        <v>1</v>
      </c>
      <c r="K282" s="2">
        <f t="shared" si="9"/>
        <v>14.285714285714285</v>
      </c>
    </row>
    <row r="283" spans="1:11" x14ac:dyDescent="0.25">
      <c r="A283" t="s">
        <v>2465</v>
      </c>
      <c r="B283" t="s">
        <v>2354</v>
      </c>
      <c r="C283">
        <v>389</v>
      </c>
      <c r="D283">
        <v>763</v>
      </c>
      <c r="E283">
        <v>704</v>
      </c>
      <c r="F283">
        <v>719</v>
      </c>
      <c r="G283" t="s">
        <v>2022</v>
      </c>
      <c r="H283">
        <v>16</v>
      </c>
      <c r="I283">
        <v>91.701505062500004</v>
      </c>
      <c r="J283">
        <f t="shared" si="8"/>
        <v>3</v>
      </c>
      <c r="K283" s="2">
        <f t="shared" si="9"/>
        <v>18.75</v>
      </c>
    </row>
    <row r="284" spans="1:11" x14ac:dyDescent="0.25">
      <c r="A284" t="s">
        <v>2465</v>
      </c>
      <c r="B284" t="s">
        <v>2354</v>
      </c>
      <c r="C284">
        <v>389</v>
      </c>
      <c r="D284">
        <v>763</v>
      </c>
      <c r="E284">
        <v>505</v>
      </c>
      <c r="F284">
        <v>518</v>
      </c>
      <c r="G284" t="s">
        <v>194</v>
      </c>
      <c r="H284">
        <v>14</v>
      </c>
      <c r="I284">
        <v>86.956521999999893</v>
      </c>
      <c r="J284">
        <f t="shared" si="8"/>
        <v>4</v>
      </c>
      <c r="K284" s="2">
        <f t="shared" si="9"/>
        <v>28.571428571428569</v>
      </c>
    </row>
    <row r="285" spans="1:11" x14ac:dyDescent="0.25">
      <c r="A285" t="s">
        <v>2465</v>
      </c>
      <c r="B285" t="s">
        <v>2354</v>
      </c>
      <c r="C285">
        <v>389</v>
      </c>
      <c r="D285">
        <v>763</v>
      </c>
      <c r="E285">
        <v>620</v>
      </c>
      <c r="F285">
        <v>630</v>
      </c>
      <c r="G285" t="s">
        <v>196</v>
      </c>
      <c r="H285">
        <v>11</v>
      </c>
      <c r="I285">
        <v>86.409242636363601</v>
      </c>
      <c r="J285">
        <f t="shared" si="8"/>
        <v>4</v>
      </c>
      <c r="K285" s="2">
        <f t="shared" si="9"/>
        <v>36.363636363636367</v>
      </c>
    </row>
    <row r="286" spans="1:11" x14ac:dyDescent="0.25">
      <c r="A286" t="s">
        <v>2465</v>
      </c>
      <c r="B286" t="s">
        <v>2354</v>
      </c>
      <c r="C286">
        <v>389</v>
      </c>
      <c r="D286">
        <v>763</v>
      </c>
      <c r="E286">
        <v>632</v>
      </c>
      <c r="F286">
        <v>641</v>
      </c>
      <c r="G286" t="s">
        <v>1039</v>
      </c>
      <c r="H286">
        <v>10</v>
      </c>
      <c r="I286">
        <v>91.6387959999999</v>
      </c>
      <c r="J286">
        <f t="shared" si="8"/>
        <v>2</v>
      </c>
      <c r="K286" s="2">
        <f t="shared" si="9"/>
        <v>20</v>
      </c>
    </row>
    <row r="287" spans="1:11" x14ac:dyDescent="0.25">
      <c r="A287" t="s">
        <v>2465</v>
      </c>
      <c r="B287" t="s">
        <v>2354</v>
      </c>
      <c r="C287">
        <v>389</v>
      </c>
      <c r="D287">
        <v>763</v>
      </c>
      <c r="E287">
        <v>731</v>
      </c>
      <c r="F287">
        <v>739</v>
      </c>
      <c r="G287" t="s">
        <v>198</v>
      </c>
      <c r="H287">
        <v>9</v>
      </c>
      <c r="I287">
        <v>90.969899999999996</v>
      </c>
      <c r="J287">
        <f t="shared" si="8"/>
        <v>2</v>
      </c>
      <c r="K287" s="2">
        <f t="shared" si="9"/>
        <v>22.222222222222221</v>
      </c>
    </row>
    <row r="288" spans="1:11" x14ac:dyDescent="0.25">
      <c r="A288" t="s">
        <v>2465</v>
      </c>
      <c r="B288" t="s">
        <v>2354</v>
      </c>
      <c r="C288">
        <v>389</v>
      </c>
      <c r="D288">
        <v>763</v>
      </c>
      <c r="E288">
        <v>523</v>
      </c>
      <c r="F288">
        <v>531</v>
      </c>
      <c r="G288" t="s">
        <v>1036</v>
      </c>
      <c r="H288">
        <v>9</v>
      </c>
      <c r="I288">
        <v>80.267559000000006</v>
      </c>
      <c r="J288">
        <f t="shared" si="8"/>
        <v>1</v>
      </c>
      <c r="K288" s="2">
        <f t="shared" si="9"/>
        <v>11.111111111111111</v>
      </c>
    </row>
    <row r="289" spans="1:11" x14ac:dyDescent="0.25">
      <c r="A289" t="s">
        <v>2465</v>
      </c>
      <c r="B289" t="s">
        <v>2354</v>
      </c>
      <c r="C289">
        <v>389</v>
      </c>
      <c r="D289">
        <v>763</v>
      </c>
      <c r="E289">
        <v>592</v>
      </c>
      <c r="F289">
        <v>598</v>
      </c>
      <c r="G289" t="s">
        <v>195</v>
      </c>
      <c r="H289">
        <v>7</v>
      </c>
      <c r="I289">
        <v>86.956522000000007</v>
      </c>
      <c r="J289">
        <f t="shared" si="8"/>
        <v>0</v>
      </c>
      <c r="K289" s="2">
        <f t="shared" si="9"/>
        <v>0</v>
      </c>
    </row>
    <row r="290" spans="1:11" x14ac:dyDescent="0.25">
      <c r="A290" t="s">
        <v>2465</v>
      </c>
      <c r="B290" t="s">
        <v>2354</v>
      </c>
      <c r="C290">
        <v>389</v>
      </c>
      <c r="D290">
        <v>763</v>
      </c>
      <c r="E290">
        <v>496</v>
      </c>
      <c r="F290">
        <v>502</v>
      </c>
      <c r="G290" t="s">
        <v>1035</v>
      </c>
      <c r="H290">
        <v>7</v>
      </c>
      <c r="I290">
        <v>80.554228714285699</v>
      </c>
      <c r="J290">
        <f t="shared" si="8"/>
        <v>1</v>
      </c>
      <c r="K290" s="2">
        <f t="shared" si="9"/>
        <v>14.285714285714285</v>
      </c>
    </row>
    <row r="291" spans="1:11" x14ac:dyDescent="0.25">
      <c r="A291" t="s">
        <v>2466</v>
      </c>
      <c r="B291" t="s">
        <v>2467</v>
      </c>
      <c r="C291">
        <v>216</v>
      </c>
      <c r="D291">
        <v>346</v>
      </c>
      <c r="E291">
        <v>329</v>
      </c>
      <c r="F291">
        <v>338</v>
      </c>
      <c r="G291" t="s">
        <v>1045</v>
      </c>
      <c r="H291">
        <v>10</v>
      </c>
      <c r="I291">
        <v>88.294314</v>
      </c>
      <c r="J291">
        <f t="shared" si="8"/>
        <v>3</v>
      </c>
      <c r="K291" s="2">
        <f t="shared" si="9"/>
        <v>30</v>
      </c>
    </row>
    <row r="292" spans="1:11" x14ac:dyDescent="0.25">
      <c r="A292" t="s">
        <v>2468</v>
      </c>
      <c r="B292" t="s">
        <v>2469</v>
      </c>
      <c r="C292">
        <v>149</v>
      </c>
      <c r="D292">
        <v>244</v>
      </c>
      <c r="E292">
        <v>190</v>
      </c>
      <c r="F292">
        <v>202</v>
      </c>
      <c r="G292" t="s">
        <v>201</v>
      </c>
      <c r="H292">
        <v>13</v>
      </c>
      <c r="I292">
        <v>87.290970000000002</v>
      </c>
      <c r="J292">
        <f t="shared" si="8"/>
        <v>6</v>
      </c>
      <c r="K292" s="2">
        <f t="shared" si="9"/>
        <v>46.153846153846153</v>
      </c>
    </row>
    <row r="293" spans="1:11" x14ac:dyDescent="0.25">
      <c r="A293" t="s">
        <v>2468</v>
      </c>
      <c r="B293" t="s">
        <v>2469</v>
      </c>
      <c r="C293">
        <v>149</v>
      </c>
      <c r="D293">
        <v>244</v>
      </c>
      <c r="E293">
        <v>155</v>
      </c>
      <c r="F293">
        <v>165</v>
      </c>
      <c r="G293" t="s">
        <v>2023</v>
      </c>
      <c r="H293">
        <v>11</v>
      </c>
      <c r="I293">
        <v>93.736697909090793</v>
      </c>
      <c r="J293">
        <f t="shared" si="8"/>
        <v>4</v>
      </c>
      <c r="K293" s="2">
        <f t="shared" si="9"/>
        <v>36.363636363636367</v>
      </c>
    </row>
    <row r="294" spans="1:11" x14ac:dyDescent="0.25">
      <c r="A294" t="s">
        <v>2468</v>
      </c>
      <c r="B294" t="s">
        <v>2469</v>
      </c>
      <c r="C294">
        <v>149</v>
      </c>
      <c r="D294">
        <v>244</v>
      </c>
      <c r="E294">
        <v>226</v>
      </c>
      <c r="F294">
        <v>232</v>
      </c>
      <c r="G294" t="s">
        <v>2024</v>
      </c>
      <c r="H294">
        <v>7</v>
      </c>
      <c r="I294">
        <v>82.274246999999903</v>
      </c>
      <c r="J294">
        <f t="shared" si="8"/>
        <v>3</v>
      </c>
      <c r="K294" s="2">
        <f t="shared" si="9"/>
        <v>42.857142857142854</v>
      </c>
    </row>
    <row r="295" spans="1:11" x14ac:dyDescent="0.25">
      <c r="A295" t="s">
        <v>2470</v>
      </c>
      <c r="B295" t="s">
        <v>2471</v>
      </c>
      <c r="C295">
        <v>253</v>
      </c>
      <c r="D295">
        <v>317</v>
      </c>
      <c r="E295">
        <v>299</v>
      </c>
      <c r="F295">
        <v>312</v>
      </c>
      <c r="G295" t="s">
        <v>1050</v>
      </c>
      <c r="H295">
        <v>14</v>
      </c>
      <c r="I295">
        <v>84.519828142857094</v>
      </c>
      <c r="J295">
        <f t="shared" si="8"/>
        <v>3</v>
      </c>
      <c r="K295" s="2">
        <f t="shared" si="9"/>
        <v>21.428571428571427</v>
      </c>
    </row>
    <row r="296" spans="1:11" x14ac:dyDescent="0.25">
      <c r="A296" t="s">
        <v>2470</v>
      </c>
      <c r="B296" t="s">
        <v>2471</v>
      </c>
      <c r="C296">
        <v>253</v>
      </c>
      <c r="D296">
        <v>317</v>
      </c>
      <c r="E296">
        <v>259</v>
      </c>
      <c r="F296">
        <v>269</v>
      </c>
      <c r="G296" t="s">
        <v>1048</v>
      </c>
      <c r="H296">
        <v>11</v>
      </c>
      <c r="I296">
        <v>84.524171818181799</v>
      </c>
      <c r="J296">
        <f t="shared" si="8"/>
        <v>2</v>
      </c>
      <c r="K296" s="2">
        <f t="shared" si="9"/>
        <v>18.181818181818183</v>
      </c>
    </row>
    <row r="297" spans="1:11" x14ac:dyDescent="0.25">
      <c r="A297" t="s">
        <v>2470</v>
      </c>
      <c r="B297" t="s">
        <v>2471</v>
      </c>
      <c r="C297">
        <v>253</v>
      </c>
      <c r="D297">
        <v>317</v>
      </c>
      <c r="E297">
        <v>283</v>
      </c>
      <c r="F297">
        <v>292</v>
      </c>
      <c r="G297" t="s">
        <v>2026</v>
      </c>
      <c r="H297">
        <v>10</v>
      </c>
      <c r="I297">
        <v>87.290970000000002</v>
      </c>
      <c r="J297">
        <f t="shared" si="8"/>
        <v>2</v>
      </c>
      <c r="K297" s="2">
        <f t="shared" si="9"/>
        <v>20</v>
      </c>
    </row>
    <row r="298" spans="1:11" x14ac:dyDescent="0.25">
      <c r="A298" t="s">
        <v>2470</v>
      </c>
      <c r="B298" t="s">
        <v>2471</v>
      </c>
      <c r="C298">
        <v>253</v>
      </c>
      <c r="D298">
        <v>317</v>
      </c>
      <c r="E298">
        <v>274</v>
      </c>
      <c r="F298">
        <v>281</v>
      </c>
      <c r="G298" t="s">
        <v>2025</v>
      </c>
      <c r="H298">
        <v>8</v>
      </c>
      <c r="I298">
        <v>82.943144000000004</v>
      </c>
      <c r="J298">
        <f t="shared" si="8"/>
        <v>1</v>
      </c>
      <c r="K298" s="2">
        <f t="shared" si="9"/>
        <v>12.5</v>
      </c>
    </row>
    <row r="299" spans="1:11" x14ac:dyDescent="0.25">
      <c r="A299" t="s">
        <v>2472</v>
      </c>
      <c r="B299" t="s">
        <v>2473</v>
      </c>
      <c r="C299">
        <v>625</v>
      </c>
      <c r="D299">
        <v>727</v>
      </c>
      <c r="E299">
        <v>631</v>
      </c>
      <c r="F299">
        <v>643</v>
      </c>
      <c r="G299" t="s">
        <v>204</v>
      </c>
      <c r="H299">
        <v>13</v>
      </c>
      <c r="I299">
        <v>83.329045461538399</v>
      </c>
      <c r="J299">
        <f t="shared" si="8"/>
        <v>1</v>
      </c>
      <c r="K299" s="2">
        <f t="shared" si="9"/>
        <v>7.6923076923076925</v>
      </c>
    </row>
    <row r="300" spans="1:11" x14ac:dyDescent="0.25">
      <c r="A300" t="s">
        <v>2472</v>
      </c>
      <c r="B300" t="s">
        <v>2473</v>
      </c>
      <c r="C300">
        <v>625</v>
      </c>
      <c r="D300">
        <v>727</v>
      </c>
      <c r="E300">
        <v>649</v>
      </c>
      <c r="F300">
        <v>660</v>
      </c>
      <c r="G300" t="s">
        <v>2027</v>
      </c>
      <c r="H300">
        <v>12</v>
      </c>
      <c r="I300">
        <v>86.064659999999904</v>
      </c>
      <c r="J300">
        <f t="shared" si="8"/>
        <v>4</v>
      </c>
      <c r="K300" s="2">
        <f t="shared" si="9"/>
        <v>33.333333333333329</v>
      </c>
    </row>
    <row r="301" spans="1:11" x14ac:dyDescent="0.25">
      <c r="A301" t="s">
        <v>2474</v>
      </c>
      <c r="B301" t="s">
        <v>2475</v>
      </c>
      <c r="C301">
        <v>404</v>
      </c>
      <c r="D301">
        <v>548</v>
      </c>
      <c r="E301">
        <v>498</v>
      </c>
      <c r="F301">
        <v>504</v>
      </c>
      <c r="G301" t="s">
        <v>206</v>
      </c>
      <c r="H301">
        <v>7</v>
      </c>
      <c r="I301">
        <v>81.939799714285698</v>
      </c>
      <c r="J301">
        <f t="shared" si="8"/>
        <v>5</v>
      </c>
      <c r="K301" s="2">
        <f t="shared" si="9"/>
        <v>71.428571428571431</v>
      </c>
    </row>
    <row r="302" spans="1:11" x14ac:dyDescent="0.25">
      <c r="A302" t="s">
        <v>2476</v>
      </c>
      <c r="B302" t="s">
        <v>2477</v>
      </c>
      <c r="C302">
        <v>473</v>
      </c>
      <c r="D302">
        <v>719</v>
      </c>
      <c r="E302">
        <v>674</v>
      </c>
      <c r="F302">
        <v>687</v>
      </c>
      <c r="G302" t="s">
        <v>1064</v>
      </c>
      <c r="H302">
        <v>14</v>
      </c>
      <c r="I302">
        <v>95.317725999999993</v>
      </c>
      <c r="J302">
        <f t="shared" si="8"/>
        <v>6</v>
      </c>
      <c r="K302" s="2">
        <f t="shared" si="9"/>
        <v>42.857142857142854</v>
      </c>
    </row>
    <row r="303" spans="1:11" x14ac:dyDescent="0.25">
      <c r="A303" t="s">
        <v>2476</v>
      </c>
      <c r="B303" t="s">
        <v>2477</v>
      </c>
      <c r="C303">
        <v>473</v>
      </c>
      <c r="D303">
        <v>719</v>
      </c>
      <c r="E303">
        <v>558</v>
      </c>
      <c r="F303">
        <v>569</v>
      </c>
      <c r="G303" t="s">
        <v>209</v>
      </c>
      <c r="H303">
        <v>12</v>
      </c>
      <c r="I303">
        <v>91.192864999999998</v>
      </c>
      <c r="J303">
        <f t="shared" si="8"/>
        <v>2</v>
      </c>
      <c r="K303" s="2">
        <f t="shared" si="9"/>
        <v>16.666666666666664</v>
      </c>
    </row>
    <row r="304" spans="1:11" x14ac:dyDescent="0.25">
      <c r="A304" t="s">
        <v>2476</v>
      </c>
      <c r="B304" t="s">
        <v>2477</v>
      </c>
      <c r="C304">
        <v>473</v>
      </c>
      <c r="D304">
        <v>719</v>
      </c>
      <c r="E304">
        <v>535</v>
      </c>
      <c r="F304">
        <v>546</v>
      </c>
      <c r="G304" t="s">
        <v>1059</v>
      </c>
      <c r="H304">
        <v>12</v>
      </c>
      <c r="I304">
        <v>80.267559000000006</v>
      </c>
      <c r="J304">
        <f t="shared" si="8"/>
        <v>7</v>
      </c>
      <c r="K304" s="2">
        <f t="shared" si="9"/>
        <v>58.333333333333336</v>
      </c>
    </row>
    <row r="305" spans="1:11" x14ac:dyDescent="0.25">
      <c r="A305" t="s">
        <v>2476</v>
      </c>
      <c r="B305" t="s">
        <v>2477</v>
      </c>
      <c r="C305">
        <v>473</v>
      </c>
      <c r="D305">
        <v>719</v>
      </c>
      <c r="E305">
        <v>695</v>
      </c>
      <c r="F305">
        <v>701</v>
      </c>
      <c r="G305" t="s">
        <v>105</v>
      </c>
      <c r="H305">
        <v>7</v>
      </c>
      <c r="I305">
        <v>89.9665549999999</v>
      </c>
      <c r="J305">
        <f t="shared" si="8"/>
        <v>1</v>
      </c>
      <c r="K305" s="2">
        <f t="shared" si="9"/>
        <v>14.285714285714285</v>
      </c>
    </row>
    <row r="306" spans="1:11" x14ac:dyDescent="0.25">
      <c r="A306" t="s">
        <v>2476</v>
      </c>
      <c r="B306" t="s">
        <v>2477</v>
      </c>
      <c r="C306">
        <v>473</v>
      </c>
      <c r="D306">
        <v>719</v>
      </c>
      <c r="E306">
        <v>487</v>
      </c>
      <c r="F306">
        <v>493</v>
      </c>
      <c r="G306" t="s">
        <v>207</v>
      </c>
      <c r="H306">
        <v>7</v>
      </c>
      <c r="I306">
        <v>86.622073999999998</v>
      </c>
      <c r="J306">
        <f t="shared" si="8"/>
        <v>1</v>
      </c>
      <c r="K306" s="2">
        <f t="shared" si="9"/>
        <v>14.285714285714285</v>
      </c>
    </row>
    <row r="307" spans="1:11" x14ac:dyDescent="0.25">
      <c r="A307" t="s">
        <v>2476</v>
      </c>
      <c r="B307" t="s">
        <v>2477</v>
      </c>
      <c r="C307">
        <v>473</v>
      </c>
      <c r="D307">
        <v>719</v>
      </c>
      <c r="E307">
        <v>521</v>
      </c>
      <c r="F307">
        <v>527</v>
      </c>
      <c r="G307" t="s">
        <v>208</v>
      </c>
      <c r="H307">
        <v>7</v>
      </c>
      <c r="I307">
        <v>85.618729142857106</v>
      </c>
      <c r="J307">
        <f t="shared" si="8"/>
        <v>1</v>
      </c>
      <c r="K307" s="2">
        <f t="shared" si="9"/>
        <v>14.285714285714285</v>
      </c>
    </row>
    <row r="308" spans="1:11" x14ac:dyDescent="0.25">
      <c r="A308" t="s">
        <v>2478</v>
      </c>
      <c r="B308" t="s">
        <v>2479</v>
      </c>
      <c r="C308">
        <v>1</v>
      </c>
      <c r="D308">
        <v>95</v>
      </c>
      <c r="E308">
        <v>36</v>
      </c>
      <c r="F308">
        <v>47</v>
      </c>
      <c r="G308" t="s">
        <v>1066</v>
      </c>
      <c r="H308">
        <v>12</v>
      </c>
      <c r="I308">
        <v>85.841694166666599</v>
      </c>
      <c r="J308">
        <f t="shared" si="8"/>
        <v>5</v>
      </c>
      <c r="K308" s="2">
        <f t="shared" si="9"/>
        <v>41.666666666666671</v>
      </c>
    </row>
    <row r="309" spans="1:11" x14ac:dyDescent="0.25">
      <c r="A309" t="s">
        <v>2478</v>
      </c>
      <c r="B309" t="s">
        <v>2479</v>
      </c>
      <c r="C309">
        <v>1</v>
      </c>
      <c r="D309">
        <v>95</v>
      </c>
      <c r="E309">
        <v>66</v>
      </c>
      <c r="F309">
        <v>76</v>
      </c>
      <c r="G309" t="s">
        <v>212</v>
      </c>
      <c r="H309">
        <v>11</v>
      </c>
      <c r="I309">
        <v>90.635452000000001</v>
      </c>
      <c r="J309">
        <f t="shared" si="8"/>
        <v>4</v>
      </c>
      <c r="K309" s="2">
        <f t="shared" si="9"/>
        <v>36.363636363636367</v>
      </c>
    </row>
    <row r="310" spans="1:11" x14ac:dyDescent="0.25">
      <c r="A310" t="s">
        <v>2480</v>
      </c>
      <c r="B310" t="s">
        <v>2481</v>
      </c>
      <c r="C310">
        <v>93</v>
      </c>
      <c r="D310">
        <v>155</v>
      </c>
      <c r="E310">
        <v>133</v>
      </c>
      <c r="F310">
        <v>149</v>
      </c>
      <c r="G310" t="s">
        <v>214</v>
      </c>
      <c r="H310">
        <v>17</v>
      </c>
      <c r="I310">
        <v>89.789494411764693</v>
      </c>
      <c r="J310">
        <f t="shared" si="8"/>
        <v>4</v>
      </c>
      <c r="K310" s="2">
        <f t="shared" si="9"/>
        <v>23.52941176470588</v>
      </c>
    </row>
    <row r="311" spans="1:11" x14ac:dyDescent="0.25">
      <c r="A311" t="s">
        <v>2480</v>
      </c>
      <c r="B311" t="s">
        <v>2481</v>
      </c>
      <c r="C311">
        <v>93</v>
      </c>
      <c r="D311">
        <v>155</v>
      </c>
      <c r="E311">
        <v>100</v>
      </c>
      <c r="F311">
        <v>110</v>
      </c>
      <c r="G311" t="s">
        <v>1069</v>
      </c>
      <c r="H311">
        <v>11</v>
      </c>
      <c r="I311">
        <v>94.770446999999905</v>
      </c>
      <c r="J311">
        <f t="shared" si="8"/>
        <v>2</v>
      </c>
      <c r="K311" s="2">
        <f t="shared" si="9"/>
        <v>18.181818181818183</v>
      </c>
    </row>
    <row r="312" spans="1:11" x14ac:dyDescent="0.25">
      <c r="A312" t="s">
        <v>2482</v>
      </c>
      <c r="B312" t="s">
        <v>2483</v>
      </c>
      <c r="C312">
        <v>828</v>
      </c>
      <c r="D312">
        <v>933</v>
      </c>
      <c r="E312">
        <v>877</v>
      </c>
      <c r="F312">
        <v>908</v>
      </c>
      <c r="G312" t="s">
        <v>2028</v>
      </c>
      <c r="H312">
        <v>32</v>
      </c>
      <c r="I312">
        <v>87.228260656250001</v>
      </c>
      <c r="J312">
        <f t="shared" si="8"/>
        <v>9</v>
      </c>
      <c r="K312" s="2">
        <f t="shared" si="9"/>
        <v>28.125</v>
      </c>
    </row>
    <row r="313" spans="1:11" x14ac:dyDescent="0.25">
      <c r="A313" t="s">
        <v>2482</v>
      </c>
      <c r="B313" t="s">
        <v>2483</v>
      </c>
      <c r="C313">
        <v>828</v>
      </c>
      <c r="D313">
        <v>933</v>
      </c>
      <c r="E313">
        <v>846</v>
      </c>
      <c r="F313">
        <v>857</v>
      </c>
      <c r="G313" t="s">
        <v>1071</v>
      </c>
      <c r="H313">
        <v>12</v>
      </c>
      <c r="I313">
        <v>80.267559000000006</v>
      </c>
      <c r="J313">
        <f t="shared" si="8"/>
        <v>3</v>
      </c>
      <c r="K313" s="2">
        <f t="shared" si="9"/>
        <v>25</v>
      </c>
    </row>
    <row r="314" spans="1:11" x14ac:dyDescent="0.25">
      <c r="A314" t="s">
        <v>2482</v>
      </c>
      <c r="B314" t="s">
        <v>2483</v>
      </c>
      <c r="C314">
        <v>828</v>
      </c>
      <c r="D314">
        <v>933</v>
      </c>
      <c r="E314">
        <v>910</v>
      </c>
      <c r="F314">
        <v>916</v>
      </c>
      <c r="G314" t="s">
        <v>1073</v>
      </c>
      <c r="H314">
        <v>7</v>
      </c>
      <c r="I314">
        <v>80.602007</v>
      </c>
      <c r="J314">
        <f t="shared" si="8"/>
        <v>0</v>
      </c>
      <c r="K314" s="2">
        <f t="shared" si="9"/>
        <v>0</v>
      </c>
    </row>
    <row r="315" spans="1:11" x14ac:dyDescent="0.25">
      <c r="A315" t="s">
        <v>2484</v>
      </c>
      <c r="B315" t="s">
        <v>2485</v>
      </c>
      <c r="C315">
        <v>1</v>
      </c>
      <c r="D315">
        <v>87</v>
      </c>
      <c r="E315">
        <v>18</v>
      </c>
      <c r="F315">
        <v>32</v>
      </c>
      <c r="G315" t="s">
        <v>217</v>
      </c>
      <c r="H315">
        <v>15</v>
      </c>
      <c r="I315">
        <v>82.608695999999995</v>
      </c>
      <c r="J315">
        <f t="shared" si="8"/>
        <v>6</v>
      </c>
      <c r="K315" s="2">
        <f t="shared" si="9"/>
        <v>40</v>
      </c>
    </row>
    <row r="316" spans="1:11" x14ac:dyDescent="0.25">
      <c r="A316" t="s">
        <v>2484</v>
      </c>
      <c r="B316" t="s">
        <v>2485</v>
      </c>
      <c r="C316">
        <v>1</v>
      </c>
      <c r="D316">
        <v>87</v>
      </c>
      <c r="E316">
        <v>42</v>
      </c>
      <c r="F316">
        <v>51</v>
      </c>
      <c r="G316" t="s">
        <v>218</v>
      </c>
      <c r="H316">
        <v>10</v>
      </c>
      <c r="I316">
        <v>91.6387959999999</v>
      </c>
      <c r="J316">
        <f t="shared" si="8"/>
        <v>4</v>
      </c>
      <c r="K316" s="2">
        <f t="shared" si="9"/>
        <v>40</v>
      </c>
    </row>
    <row r="317" spans="1:11" x14ac:dyDescent="0.25">
      <c r="A317" t="s">
        <v>2484</v>
      </c>
      <c r="B317" t="s">
        <v>2485</v>
      </c>
      <c r="C317">
        <v>1</v>
      </c>
      <c r="D317">
        <v>87</v>
      </c>
      <c r="E317">
        <v>3</v>
      </c>
      <c r="F317">
        <v>9</v>
      </c>
      <c r="G317" t="s">
        <v>1074</v>
      </c>
      <c r="H317">
        <v>7</v>
      </c>
      <c r="I317">
        <v>91.6387959999999</v>
      </c>
      <c r="J317">
        <f t="shared" si="8"/>
        <v>1</v>
      </c>
      <c r="K317" s="2">
        <f t="shared" si="9"/>
        <v>14.285714285714285</v>
      </c>
    </row>
    <row r="318" spans="1:11" x14ac:dyDescent="0.25">
      <c r="A318" t="s">
        <v>2486</v>
      </c>
      <c r="B318" t="s">
        <v>2487</v>
      </c>
      <c r="C318">
        <v>183</v>
      </c>
      <c r="D318">
        <v>264</v>
      </c>
      <c r="E318">
        <v>214</v>
      </c>
      <c r="F318">
        <v>220</v>
      </c>
      <c r="G318" t="s">
        <v>1077</v>
      </c>
      <c r="H318">
        <v>7</v>
      </c>
      <c r="I318">
        <v>83.277591999999999</v>
      </c>
      <c r="J318">
        <f t="shared" si="8"/>
        <v>1</v>
      </c>
      <c r="K318" s="2">
        <f t="shared" si="9"/>
        <v>14.285714285714285</v>
      </c>
    </row>
    <row r="319" spans="1:11" x14ac:dyDescent="0.25">
      <c r="A319" t="s">
        <v>2490</v>
      </c>
      <c r="B319" t="s">
        <v>2491</v>
      </c>
      <c r="C319">
        <v>238</v>
      </c>
      <c r="D319">
        <v>524</v>
      </c>
      <c r="E319">
        <v>405</v>
      </c>
      <c r="F319">
        <v>421</v>
      </c>
      <c r="G319" t="s">
        <v>1085</v>
      </c>
      <c r="H319">
        <v>17</v>
      </c>
      <c r="I319">
        <v>83.887467999999998</v>
      </c>
      <c r="J319">
        <f t="shared" si="8"/>
        <v>3</v>
      </c>
      <c r="K319" s="2">
        <f t="shared" si="9"/>
        <v>17.647058823529413</v>
      </c>
    </row>
    <row r="320" spans="1:11" x14ac:dyDescent="0.25">
      <c r="A320" t="s">
        <v>2490</v>
      </c>
      <c r="B320" t="s">
        <v>2491</v>
      </c>
      <c r="C320">
        <v>238</v>
      </c>
      <c r="D320">
        <v>524</v>
      </c>
      <c r="E320">
        <v>240</v>
      </c>
      <c r="F320">
        <v>248</v>
      </c>
      <c r="G320" t="s">
        <v>219</v>
      </c>
      <c r="H320">
        <v>9</v>
      </c>
      <c r="I320">
        <v>91.973243999999994</v>
      </c>
      <c r="J320">
        <f t="shared" si="8"/>
        <v>6</v>
      </c>
      <c r="K320" s="2">
        <f t="shared" si="9"/>
        <v>66.666666666666657</v>
      </c>
    </row>
    <row r="321" spans="1:11" x14ac:dyDescent="0.25">
      <c r="A321" t="s">
        <v>2490</v>
      </c>
      <c r="B321" t="s">
        <v>2491</v>
      </c>
      <c r="C321">
        <v>238</v>
      </c>
      <c r="D321">
        <v>524</v>
      </c>
      <c r="E321">
        <v>354</v>
      </c>
      <c r="F321">
        <v>362</v>
      </c>
      <c r="G321" t="s">
        <v>222</v>
      </c>
      <c r="H321">
        <v>9</v>
      </c>
      <c r="I321">
        <v>91.973243999999994</v>
      </c>
      <c r="J321">
        <f t="shared" si="8"/>
        <v>3</v>
      </c>
      <c r="K321" s="2">
        <f t="shared" si="9"/>
        <v>33.333333333333329</v>
      </c>
    </row>
    <row r="322" spans="1:11" x14ac:dyDescent="0.25">
      <c r="A322" t="s">
        <v>2490</v>
      </c>
      <c r="B322" t="s">
        <v>2491</v>
      </c>
      <c r="C322">
        <v>238</v>
      </c>
      <c r="D322">
        <v>524</v>
      </c>
      <c r="E322">
        <v>465</v>
      </c>
      <c r="F322">
        <v>473</v>
      </c>
      <c r="G322" t="s">
        <v>224</v>
      </c>
      <c r="H322">
        <v>9</v>
      </c>
      <c r="I322">
        <v>86.770717222222203</v>
      </c>
      <c r="J322">
        <f t="shared" si="8"/>
        <v>2</v>
      </c>
      <c r="K322" s="2">
        <f t="shared" si="9"/>
        <v>22.222222222222221</v>
      </c>
    </row>
    <row r="323" spans="1:11" x14ac:dyDescent="0.25">
      <c r="A323" t="s">
        <v>2490</v>
      </c>
      <c r="B323" t="s">
        <v>2491</v>
      </c>
      <c r="C323">
        <v>238</v>
      </c>
      <c r="D323">
        <v>524</v>
      </c>
      <c r="E323">
        <v>320</v>
      </c>
      <c r="F323">
        <v>327</v>
      </c>
      <c r="G323" t="s">
        <v>2029</v>
      </c>
      <c r="H323">
        <v>8</v>
      </c>
      <c r="I323">
        <v>87.625417999999897</v>
      </c>
      <c r="J323">
        <f t="shared" ref="J323:J386" si="10">LEN(G323)-LEN(SUBSTITUTE(G323,"Q",""))+LEN(G323)-LEN(SUBSTITUTE(G323,"N",""))</f>
        <v>5</v>
      </c>
      <c r="K323" s="2">
        <f t="shared" ref="K323:K386" si="11">(J323/H323)*100</f>
        <v>62.5</v>
      </c>
    </row>
    <row r="324" spans="1:11" x14ac:dyDescent="0.25">
      <c r="A324" t="s">
        <v>2490</v>
      </c>
      <c r="B324" t="s">
        <v>2491</v>
      </c>
      <c r="C324">
        <v>238</v>
      </c>
      <c r="D324">
        <v>524</v>
      </c>
      <c r="E324">
        <v>299</v>
      </c>
      <c r="F324">
        <v>305</v>
      </c>
      <c r="G324" t="s">
        <v>220</v>
      </c>
      <c r="H324">
        <v>7</v>
      </c>
      <c r="I324">
        <v>86.622073999999998</v>
      </c>
      <c r="J324">
        <f t="shared" si="10"/>
        <v>6</v>
      </c>
      <c r="K324" s="2">
        <f t="shared" si="11"/>
        <v>85.714285714285708</v>
      </c>
    </row>
    <row r="325" spans="1:11" x14ac:dyDescent="0.25">
      <c r="A325" t="s">
        <v>2492</v>
      </c>
      <c r="B325" t="s">
        <v>2493</v>
      </c>
      <c r="C325">
        <v>145</v>
      </c>
      <c r="D325">
        <v>271</v>
      </c>
      <c r="E325">
        <v>147</v>
      </c>
      <c r="F325">
        <v>191</v>
      </c>
      <c r="G325" t="s">
        <v>1090</v>
      </c>
      <c r="H325">
        <v>45</v>
      </c>
      <c r="I325">
        <v>83.909327666666599</v>
      </c>
      <c r="J325">
        <f t="shared" si="10"/>
        <v>9</v>
      </c>
      <c r="K325" s="2">
        <f t="shared" si="11"/>
        <v>20</v>
      </c>
    </row>
    <row r="326" spans="1:11" x14ac:dyDescent="0.25">
      <c r="A326" t="s">
        <v>2492</v>
      </c>
      <c r="B326" t="s">
        <v>2493</v>
      </c>
      <c r="C326">
        <v>145</v>
      </c>
      <c r="D326">
        <v>271</v>
      </c>
      <c r="E326">
        <v>202</v>
      </c>
      <c r="F326">
        <v>213</v>
      </c>
      <c r="G326" t="s">
        <v>2030</v>
      </c>
      <c r="H326">
        <v>12</v>
      </c>
      <c r="I326">
        <v>80.824972583333306</v>
      </c>
      <c r="J326">
        <f t="shared" si="10"/>
        <v>2</v>
      </c>
      <c r="K326" s="2">
        <f t="shared" si="11"/>
        <v>16.666666666666664</v>
      </c>
    </row>
    <row r="327" spans="1:11" x14ac:dyDescent="0.25">
      <c r="A327" t="s">
        <v>2492</v>
      </c>
      <c r="B327" t="s">
        <v>2493</v>
      </c>
      <c r="C327">
        <v>145</v>
      </c>
      <c r="D327">
        <v>271</v>
      </c>
      <c r="E327">
        <v>231</v>
      </c>
      <c r="F327">
        <v>239</v>
      </c>
      <c r="G327" t="s">
        <v>227</v>
      </c>
      <c r="H327">
        <v>9</v>
      </c>
      <c r="I327">
        <v>87.625417888888805</v>
      </c>
      <c r="J327">
        <f t="shared" si="10"/>
        <v>2</v>
      </c>
      <c r="K327" s="2">
        <f t="shared" si="11"/>
        <v>22.222222222222221</v>
      </c>
    </row>
    <row r="328" spans="1:11" x14ac:dyDescent="0.25">
      <c r="A328" t="s">
        <v>2492</v>
      </c>
      <c r="B328" t="s">
        <v>2493</v>
      </c>
      <c r="C328">
        <v>145</v>
      </c>
      <c r="D328">
        <v>271</v>
      </c>
      <c r="E328">
        <v>259</v>
      </c>
      <c r="F328">
        <v>266</v>
      </c>
      <c r="G328" t="s">
        <v>228</v>
      </c>
      <c r="H328">
        <v>8</v>
      </c>
      <c r="I328">
        <v>84.113712125000006</v>
      </c>
      <c r="J328">
        <f t="shared" si="10"/>
        <v>4</v>
      </c>
      <c r="K328" s="2">
        <f t="shared" si="11"/>
        <v>50</v>
      </c>
    </row>
    <row r="329" spans="1:11" x14ac:dyDescent="0.25">
      <c r="A329" t="s">
        <v>2494</v>
      </c>
      <c r="B329" t="s">
        <v>2495</v>
      </c>
      <c r="C329">
        <v>473</v>
      </c>
      <c r="D329">
        <v>581</v>
      </c>
      <c r="E329">
        <v>488</v>
      </c>
      <c r="F329">
        <v>498</v>
      </c>
      <c r="G329" t="s">
        <v>1095</v>
      </c>
      <c r="H329">
        <v>11</v>
      </c>
      <c r="I329">
        <v>87.442991818181795</v>
      </c>
      <c r="J329">
        <f t="shared" si="10"/>
        <v>2</v>
      </c>
      <c r="K329" s="2">
        <f t="shared" si="11"/>
        <v>18.181818181818183</v>
      </c>
    </row>
    <row r="330" spans="1:11" x14ac:dyDescent="0.25">
      <c r="A330" t="s">
        <v>2494</v>
      </c>
      <c r="B330" t="s">
        <v>2495</v>
      </c>
      <c r="C330">
        <v>473</v>
      </c>
      <c r="D330">
        <v>581</v>
      </c>
      <c r="E330">
        <v>534</v>
      </c>
      <c r="F330">
        <v>543</v>
      </c>
      <c r="G330" t="s">
        <v>230</v>
      </c>
      <c r="H330">
        <v>10</v>
      </c>
      <c r="I330">
        <v>91.070234099999993</v>
      </c>
      <c r="J330">
        <f t="shared" si="10"/>
        <v>5</v>
      </c>
      <c r="K330" s="2">
        <f t="shared" si="11"/>
        <v>50</v>
      </c>
    </row>
    <row r="331" spans="1:11" x14ac:dyDescent="0.25">
      <c r="A331" t="s">
        <v>2494</v>
      </c>
      <c r="B331" t="s">
        <v>2495</v>
      </c>
      <c r="C331">
        <v>473</v>
      </c>
      <c r="D331">
        <v>581</v>
      </c>
      <c r="E331">
        <v>504</v>
      </c>
      <c r="F331">
        <v>510</v>
      </c>
      <c r="G331" t="s">
        <v>2031</v>
      </c>
      <c r="H331">
        <v>7</v>
      </c>
      <c r="I331">
        <v>92.642139999999998</v>
      </c>
      <c r="J331">
        <f t="shared" si="10"/>
        <v>2</v>
      </c>
      <c r="K331" s="2">
        <f t="shared" si="11"/>
        <v>28.571428571428569</v>
      </c>
    </row>
    <row r="332" spans="1:11" x14ac:dyDescent="0.25">
      <c r="A332" t="s">
        <v>2494</v>
      </c>
      <c r="B332" t="s">
        <v>2495</v>
      </c>
      <c r="C332">
        <v>473</v>
      </c>
      <c r="D332">
        <v>581</v>
      </c>
      <c r="E332">
        <v>516</v>
      </c>
      <c r="F332">
        <v>522</v>
      </c>
      <c r="G332" t="s">
        <v>2032</v>
      </c>
      <c r="H332">
        <v>7</v>
      </c>
      <c r="I332">
        <v>91.973243999999994</v>
      </c>
      <c r="J332">
        <f t="shared" si="10"/>
        <v>0</v>
      </c>
      <c r="K332" s="2">
        <f t="shared" si="11"/>
        <v>0</v>
      </c>
    </row>
    <row r="333" spans="1:11" x14ac:dyDescent="0.25">
      <c r="A333" t="s">
        <v>2494</v>
      </c>
      <c r="B333" t="s">
        <v>2495</v>
      </c>
      <c r="C333">
        <v>473</v>
      </c>
      <c r="D333">
        <v>581</v>
      </c>
      <c r="E333">
        <v>570</v>
      </c>
      <c r="F333">
        <v>576</v>
      </c>
      <c r="G333" t="s">
        <v>2033</v>
      </c>
      <c r="H333">
        <v>7</v>
      </c>
      <c r="I333">
        <v>89.2976591428571</v>
      </c>
      <c r="J333">
        <f t="shared" si="10"/>
        <v>0</v>
      </c>
      <c r="K333" s="2">
        <f t="shared" si="11"/>
        <v>0</v>
      </c>
    </row>
    <row r="334" spans="1:11" x14ac:dyDescent="0.25">
      <c r="A334" t="s">
        <v>2498</v>
      </c>
      <c r="B334" t="s">
        <v>2499</v>
      </c>
      <c r="C334">
        <v>265</v>
      </c>
      <c r="D334">
        <v>350</v>
      </c>
      <c r="E334">
        <v>301</v>
      </c>
      <c r="F334">
        <v>311</v>
      </c>
      <c r="G334" t="s">
        <v>2034</v>
      </c>
      <c r="H334">
        <v>11</v>
      </c>
      <c r="I334">
        <v>88.051079636363596</v>
      </c>
      <c r="J334">
        <f t="shared" si="10"/>
        <v>2</v>
      </c>
      <c r="K334" s="2">
        <f t="shared" si="11"/>
        <v>18.181818181818183</v>
      </c>
    </row>
    <row r="335" spans="1:11" x14ac:dyDescent="0.25">
      <c r="A335" t="s">
        <v>2498</v>
      </c>
      <c r="B335" t="s">
        <v>2499</v>
      </c>
      <c r="C335">
        <v>265</v>
      </c>
      <c r="D335">
        <v>350</v>
      </c>
      <c r="E335">
        <v>326</v>
      </c>
      <c r="F335">
        <v>333</v>
      </c>
      <c r="G335" t="s">
        <v>1103</v>
      </c>
      <c r="H335">
        <v>8</v>
      </c>
      <c r="I335">
        <v>82.608695999999995</v>
      </c>
      <c r="J335">
        <f t="shared" si="10"/>
        <v>2</v>
      </c>
      <c r="K335" s="2">
        <f t="shared" si="11"/>
        <v>25</v>
      </c>
    </row>
    <row r="336" spans="1:11" x14ac:dyDescent="0.25">
      <c r="A336" t="s">
        <v>2498</v>
      </c>
      <c r="B336" t="s">
        <v>2499</v>
      </c>
      <c r="C336">
        <v>265</v>
      </c>
      <c r="D336">
        <v>350</v>
      </c>
      <c r="E336">
        <v>267</v>
      </c>
      <c r="F336">
        <v>273</v>
      </c>
      <c r="G336" t="s">
        <v>231</v>
      </c>
      <c r="H336">
        <v>7</v>
      </c>
      <c r="I336">
        <v>84.185379428571395</v>
      </c>
      <c r="J336">
        <f t="shared" si="10"/>
        <v>3</v>
      </c>
      <c r="K336" s="2">
        <f t="shared" si="11"/>
        <v>42.857142857142854</v>
      </c>
    </row>
    <row r="337" spans="1:11" x14ac:dyDescent="0.25">
      <c r="A337" t="s">
        <v>2500</v>
      </c>
      <c r="B337" t="s">
        <v>2257</v>
      </c>
      <c r="C337">
        <v>72</v>
      </c>
      <c r="D337">
        <v>271</v>
      </c>
      <c r="E337">
        <v>240</v>
      </c>
      <c r="F337">
        <v>251</v>
      </c>
      <c r="G337" t="s">
        <v>1104</v>
      </c>
      <c r="H337">
        <v>12</v>
      </c>
      <c r="I337">
        <v>86.956521999999893</v>
      </c>
      <c r="J337">
        <f t="shared" si="10"/>
        <v>5</v>
      </c>
      <c r="K337" s="2">
        <f t="shared" si="11"/>
        <v>41.666666666666671</v>
      </c>
    </row>
    <row r="338" spans="1:11" x14ac:dyDescent="0.25">
      <c r="A338" t="s">
        <v>2500</v>
      </c>
      <c r="B338" t="s">
        <v>2257</v>
      </c>
      <c r="C338">
        <v>72</v>
      </c>
      <c r="D338">
        <v>271</v>
      </c>
      <c r="E338">
        <v>210</v>
      </c>
      <c r="F338">
        <v>216</v>
      </c>
      <c r="G338" t="s">
        <v>233</v>
      </c>
      <c r="H338">
        <v>7</v>
      </c>
      <c r="I338">
        <v>87.290970000000002</v>
      </c>
      <c r="J338">
        <f t="shared" si="10"/>
        <v>2</v>
      </c>
      <c r="K338" s="2">
        <f t="shared" si="11"/>
        <v>28.571428571428569</v>
      </c>
    </row>
    <row r="339" spans="1:11" x14ac:dyDescent="0.25">
      <c r="A339" t="s">
        <v>2501</v>
      </c>
      <c r="B339" t="s">
        <v>2502</v>
      </c>
      <c r="C339">
        <v>1</v>
      </c>
      <c r="D339">
        <v>215</v>
      </c>
      <c r="E339">
        <v>91</v>
      </c>
      <c r="F339">
        <v>116</v>
      </c>
      <c r="G339" t="s">
        <v>2035</v>
      </c>
      <c r="H339">
        <v>26</v>
      </c>
      <c r="I339">
        <v>80.602007153846102</v>
      </c>
      <c r="J339">
        <f t="shared" si="10"/>
        <v>8</v>
      </c>
      <c r="K339" s="2">
        <f t="shared" si="11"/>
        <v>30.76923076923077</v>
      </c>
    </row>
    <row r="340" spans="1:11" x14ac:dyDescent="0.25">
      <c r="A340" t="s">
        <v>2501</v>
      </c>
      <c r="B340" t="s">
        <v>2502</v>
      </c>
      <c r="C340">
        <v>1</v>
      </c>
      <c r="D340">
        <v>215</v>
      </c>
      <c r="E340">
        <v>23</v>
      </c>
      <c r="F340">
        <v>34</v>
      </c>
      <c r="G340" t="s">
        <v>235</v>
      </c>
      <c r="H340">
        <v>12</v>
      </c>
      <c r="I340">
        <v>91.6387959999999</v>
      </c>
      <c r="J340">
        <f t="shared" si="10"/>
        <v>7</v>
      </c>
      <c r="K340" s="2">
        <f t="shared" si="11"/>
        <v>58.333333333333336</v>
      </c>
    </row>
    <row r="341" spans="1:11" x14ac:dyDescent="0.25">
      <c r="A341" t="s">
        <v>2501</v>
      </c>
      <c r="B341" t="s">
        <v>2502</v>
      </c>
      <c r="C341">
        <v>1</v>
      </c>
      <c r="D341">
        <v>215</v>
      </c>
      <c r="E341">
        <v>75</v>
      </c>
      <c r="F341">
        <v>83</v>
      </c>
      <c r="G341" t="s">
        <v>236</v>
      </c>
      <c r="H341">
        <v>9</v>
      </c>
      <c r="I341">
        <v>84.764027999999996</v>
      </c>
      <c r="J341">
        <f t="shared" si="10"/>
        <v>3</v>
      </c>
      <c r="K341" s="2">
        <f t="shared" si="11"/>
        <v>33.333333333333329</v>
      </c>
    </row>
    <row r="342" spans="1:11" x14ac:dyDescent="0.25">
      <c r="A342" t="s">
        <v>2501</v>
      </c>
      <c r="B342" t="s">
        <v>2502</v>
      </c>
      <c r="C342">
        <v>1</v>
      </c>
      <c r="D342">
        <v>215</v>
      </c>
      <c r="E342">
        <v>138</v>
      </c>
      <c r="F342">
        <v>145</v>
      </c>
      <c r="G342" t="s">
        <v>237</v>
      </c>
      <c r="H342">
        <v>8</v>
      </c>
      <c r="I342">
        <v>83.110368249999993</v>
      </c>
      <c r="J342">
        <f t="shared" si="10"/>
        <v>3</v>
      </c>
      <c r="K342" s="2">
        <f t="shared" si="11"/>
        <v>37.5</v>
      </c>
    </row>
    <row r="343" spans="1:11" x14ac:dyDescent="0.25">
      <c r="A343" t="s">
        <v>2501</v>
      </c>
      <c r="B343" t="s">
        <v>2502</v>
      </c>
      <c r="C343">
        <v>1</v>
      </c>
      <c r="D343">
        <v>215</v>
      </c>
      <c r="E343">
        <v>119</v>
      </c>
      <c r="F343">
        <v>125</v>
      </c>
      <c r="G343" t="s">
        <v>2036</v>
      </c>
      <c r="H343">
        <v>7</v>
      </c>
      <c r="I343">
        <v>82.035355571428497</v>
      </c>
      <c r="J343">
        <f t="shared" si="10"/>
        <v>2</v>
      </c>
      <c r="K343" s="2">
        <f t="shared" si="11"/>
        <v>28.571428571428569</v>
      </c>
    </row>
    <row r="344" spans="1:11" x14ac:dyDescent="0.25">
      <c r="A344" t="s">
        <v>2503</v>
      </c>
      <c r="B344" t="s">
        <v>2504</v>
      </c>
      <c r="C344">
        <v>87</v>
      </c>
      <c r="D344">
        <v>336</v>
      </c>
      <c r="E344">
        <v>130</v>
      </c>
      <c r="F344">
        <v>178</v>
      </c>
      <c r="G344" t="s">
        <v>1111</v>
      </c>
      <c r="H344">
        <v>49</v>
      </c>
      <c r="I344">
        <v>91.181489265305999</v>
      </c>
      <c r="J344">
        <f t="shared" si="10"/>
        <v>16</v>
      </c>
      <c r="K344" s="2">
        <f t="shared" si="11"/>
        <v>32.653061224489797</v>
      </c>
    </row>
    <row r="345" spans="1:11" x14ac:dyDescent="0.25">
      <c r="A345" t="s">
        <v>2503</v>
      </c>
      <c r="B345" t="s">
        <v>2504</v>
      </c>
      <c r="C345">
        <v>87</v>
      </c>
      <c r="D345">
        <v>336</v>
      </c>
      <c r="E345">
        <v>219</v>
      </c>
      <c r="F345">
        <v>227</v>
      </c>
      <c r="G345" t="s">
        <v>239</v>
      </c>
      <c r="H345">
        <v>9</v>
      </c>
      <c r="I345">
        <v>85.953176999999997</v>
      </c>
      <c r="J345">
        <f t="shared" si="10"/>
        <v>3</v>
      </c>
      <c r="K345" s="2">
        <f t="shared" si="11"/>
        <v>33.333333333333329</v>
      </c>
    </row>
    <row r="346" spans="1:11" x14ac:dyDescent="0.25">
      <c r="A346" t="s">
        <v>2503</v>
      </c>
      <c r="B346" t="s">
        <v>2504</v>
      </c>
      <c r="C346">
        <v>87</v>
      </c>
      <c r="D346">
        <v>336</v>
      </c>
      <c r="E346">
        <v>320</v>
      </c>
      <c r="F346">
        <v>328</v>
      </c>
      <c r="G346" t="s">
        <v>1119</v>
      </c>
      <c r="H346">
        <v>9</v>
      </c>
      <c r="I346">
        <v>80.602007</v>
      </c>
      <c r="J346">
        <f t="shared" si="10"/>
        <v>4</v>
      </c>
      <c r="K346" s="2">
        <f t="shared" si="11"/>
        <v>44.444444444444443</v>
      </c>
    </row>
    <row r="347" spans="1:11" x14ac:dyDescent="0.25">
      <c r="A347" t="s">
        <v>2505</v>
      </c>
      <c r="B347" t="s">
        <v>2506</v>
      </c>
      <c r="C347">
        <v>360</v>
      </c>
      <c r="D347">
        <v>503</v>
      </c>
      <c r="E347">
        <v>475</v>
      </c>
      <c r="F347">
        <v>491</v>
      </c>
      <c r="G347" t="s">
        <v>1122</v>
      </c>
      <c r="H347">
        <v>17</v>
      </c>
      <c r="I347">
        <v>82.943144000000004</v>
      </c>
      <c r="J347">
        <f t="shared" si="10"/>
        <v>4</v>
      </c>
      <c r="K347" s="2">
        <f t="shared" si="11"/>
        <v>23.52941176470588</v>
      </c>
    </row>
    <row r="348" spans="1:11" x14ac:dyDescent="0.25">
      <c r="A348" t="s">
        <v>2505</v>
      </c>
      <c r="B348" t="s">
        <v>2506</v>
      </c>
      <c r="C348">
        <v>360</v>
      </c>
      <c r="D348">
        <v>503</v>
      </c>
      <c r="E348">
        <v>385</v>
      </c>
      <c r="F348">
        <v>394</v>
      </c>
      <c r="G348" t="s">
        <v>240</v>
      </c>
      <c r="H348">
        <v>10</v>
      </c>
      <c r="I348">
        <v>87.892976599999898</v>
      </c>
      <c r="J348">
        <f t="shared" si="10"/>
        <v>5</v>
      </c>
      <c r="K348" s="2">
        <f t="shared" si="11"/>
        <v>50</v>
      </c>
    </row>
    <row r="349" spans="1:11" x14ac:dyDescent="0.25">
      <c r="A349" t="s">
        <v>2505</v>
      </c>
      <c r="B349" t="s">
        <v>2506</v>
      </c>
      <c r="C349">
        <v>360</v>
      </c>
      <c r="D349">
        <v>503</v>
      </c>
      <c r="E349">
        <v>409</v>
      </c>
      <c r="F349">
        <v>416</v>
      </c>
      <c r="G349" t="s">
        <v>1120</v>
      </c>
      <c r="H349">
        <v>8</v>
      </c>
      <c r="I349">
        <v>86.998327749999902</v>
      </c>
      <c r="J349">
        <f t="shared" si="10"/>
        <v>5</v>
      </c>
      <c r="K349" s="2">
        <f t="shared" si="11"/>
        <v>62.5</v>
      </c>
    </row>
    <row r="350" spans="1:11" x14ac:dyDescent="0.25">
      <c r="A350" t="s">
        <v>2507</v>
      </c>
      <c r="B350" t="s">
        <v>2508</v>
      </c>
      <c r="C350">
        <v>872</v>
      </c>
      <c r="D350">
        <v>948</v>
      </c>
      <c r="E350">
        <v>931</v>
      </c>
      <c r="F350">
        <v>939</v>
      </c>
      <c r="G350" t="s">
        <v>1125</v>
      </c>
      <c r="H350">
        <v>9</v>
      </c>
      <c r="I350">
        <v>88.108509888888904</v>
      </c>
      <c r="J350">
        <f t="shared" si="10"/>
        <v>2</v>
      </c>
      <c r="K350" s="2">
        <f t="shared" si="11"/>
        <v>22.222222222222221</v>
      </c>
    </row>
    <row r="351" spans="1:11" x14ac:dyDescent="0.25">
      <c r="A351" t="s">
        <v>2509</v>
      </c>
      <c r="B351" t="s">
        <v>2510</v>
      </c>
      <c r="C351">
        <v>441</v>
      </c>
      <c r="D351">
        <v>510</v>
      </c>
      <c r="E351">
        <v>451</v>
      </c>
      <c r="F351">
        <v>475</v>
      </c>
      <c r="G351" t="s">
        <v>2037</v>
      </c>
      <c r="H351">
        <v>25</v>
      </c>
      <c r="I351">
        <v>95.103679240000005</v>
      </c>
      <c r="J351">
        <f t="shared" si="10"/>
        <v>8</v>
      </c>
      <c r="K351" s="2">
        <f t="shared" si="11"/>
        <v>32</v>
      </c>
    </row>
    <row r="352" spans="1:11" x14ac:dyDescent="0.25">
      <c r="A352" t="s">
        <v>2509</v>
      </c>
      <c r="B352" t="s">
        <v>2510</v>
      </c>
      <c r="C352">
        <v>441</v>
      </c>
      <c r="D352">
        <v>510</v>
      </c>
      <c r="E352">
        <v>477</v>
      </c>
      <c r="F352">
        <v>488</v>
      </c>
      <c r="G352" t="s">
        <v>244</v>
      </c>
      <c r="H352">
        <v>12</v>
      </c>
      <c r="I352">
        <v>96.321069999999906</v>
      </c>
      <c r="J352">
        <f t="shared" si="10"/>
        <v>4</v>
      </c>
      <c r="K352" s="2">
        <f t="shared" si="11"/>
        <v>33.333333333333329</v>
      </c>
    </row>
    <row r="353" spans="1:11" x14ac:dyDescent="0.25">
      <c r="A353" t="s">
        <v>2511</v>
      </c>
      <c r="B353" t="s">
        <v>2512</v>
      </c>
      <c r="C353">
        <v>426</v>
      </c>
      <c r="D353">
        <v>510</v>
      </c>
      <c r="E353">
        <v>446</v>
      </c>
      <c r="F353">
        <v>483</v>
      </c>
      <c r="G353" t="s">
        <v>2038</v>
      </c>
      <c r="H353">
        <v>38</v>
      </c>
      <c r="I353">
        <v>91.330751736842103</v>
      </c>
      <c r="J353">
        <f t="shared" si="10"/>
        <v>15</v>
      </c>
      <c r="K353" s="2">
        <f t="shared" si="11"/>
        <v>39.473684210526315</v>
      </c>
    </row>
    <row r="354" spans="1:11" x14ac:dyDescent="0.25">
      <c r="A354" t="s">
        <v>2511</v>
      </c>
      <c r="B354" t="s">
        <v>2512</v>
      </c>
      <c r="C354">
        <v>426</v>
      </c>
      <c r="D354">
        <v>510</v>
      </c>
      <c r="E354">
        <v>489</v>
      </c>
      <c r="F354">
        <v>501</v>
      </c>
      <c r="G354" t="s">
        <v>2039</v>
      </c>
      <c r="H354">
        <v>13</v>
      </c>
      <c r="I354">
        <v>80.602006999999901</v>
      </c>
      <c r="J354">
        <f t="shared" si="10"/>
        <v>4</v>
      </c>
      <c r="K354" s="2">
        <f t="shared" si="11"/>
        <v>30.76923076923077</v>
      </c>
    </row>
    <row r="355" spans="1:11" x14ac:dyDescent="0.25">
      <c r="A355" t="s">
        <v>2511</v>
      </c>
      <c r="B355" t="s">
        <v>2512</v>
      </c>
      <c r="C355">
        <v>426</v>
      </c>
      <c r="D355">
        <v>510</v>
      </c>
      <c r="E355">
        <v>429</v>
      </c>
      <c r="F355">
        <v>437</v>
      </c>
      <c r="G355" t="s">
        <v>245</v>
      </c>
      <c r="H355">
        <v>9</v>
      </c>
      <c r="I355">
        <v>92.642139999999998</v>
      </c>
      <c r="J355">
        <f t="shared" si="10"/>
        <v>4</v>
      </c>
      <c r="K355" s="2">
        <f t="shared" si="11"/>
        <v>44.444444444444443</v>
      </c>
    </row>
    <row r="356" spans="1:11" x14ac:dyDescent="0.25">
      <c r="A356" t="s">
        <v>2513</v>
      </c>
      <c r="B356" t="s">
        <v>2514</v>
      </c>
      <c r="C356">
        <v>397</v>
      </c>
      <c r="D356">
        <v>466</v>
      </c>
      <c r="E356">
        <v>448</v>
      </c>
      <c r="F356">
        <v>458</v>
      </c>
      <c r="G356" t="s">
        <v>249</v>
      </c>
      <c r="H356">
        <v>11</v>
      </c>
      <c r="I356">
        <v>90.331407545454496</v>
      </c>
      <c r="J356">
        <f t="shared" si="10"/>
        <v>1</v>
      </c>
      <c r="K356" s="2">
        <f t="shared" si="11"/>
        <v>9.0909090909090917</v>
      </c>
    </row>
    <row r="357" spans="1:11" x14ac:dyDescent="0.25">
      <c r="A357" t="s">
        <v>2513</v>
      </c>
      <c r="B357" t="s">
        <v>2514</v>
      </c>
      <c r="C357">
        <v>397</v>
      </c>
      <c r="D357">
        <v>466</v>
      </c>
      <c r="E357">
        <v>399</v>
      </c>
      <c r="F357">
        <v>405</v>
      </c>
      <c r="G357" t="s">
        <v>248</v>
      </c>
      <c r="H357">
        <v>7</v>
      </c>
      <c r="I357">
        <v>83.755375428571398</v>
      </c>
      <c r="J357">
        <f t="shared" si="10"/>
        <v>1</v>
      </c>
      <c r="K357" s="2">
        <f t="shared" si="11"/>
        <v>14.285714285714285</v>
      </c>
    </row>
    <row r="358" spans="1:11" x14ac:dyDescent="0.25">
      <c r="A358" t="s">
        <v>2515</v>
      </c>
      <c r="B358" t="s">
        <v>2516</v>
      </c>
      <c r="C358">
        <v>1</v>
      </c>
      <c r="D358">
        <v>72</v>
      </c>
      <c r="E358">
        <v>5</v>
      </c>
      <c r="F358">
        <v>61</v>
      </c>
      <c r="G358" t="s">
        <v>2040</v>
      </c>
      <c r="H358">
        <v>57</v>
      </c>
      <c r="I358">
        <v>88.018541666666593</v>
      </c>
      <c r="J358">
        <f t="shared" si="10"/>
        <v>18</v>
      </c>
      <c r="K358" s="2">
        <f t="shared" si="11"/>
        <v>31.578947368421051</v>
      </c>
    </row>
    <row r="359" spans="1:11" x14ac:dyDescent="0.25">
      <c r="A359" t="s">
        <v>2519</v>
      </c>
      <c r="B359" t="s">
        <v>2269</v>
      </c>
      <c r="C359">
        <v>133</v>
      </c>
      <c r="D359">
        <v>226</v>
      </c>
      <c r="E359">
        <v>139</v>
      </c>
      <c r="F359">
        <v>163</v>
      </c>
      <c r="G359" t="s">
        <v>2041</v>
      </c>
      <c r="H359">
        <v>25</v>
      </c>
      <c r="I359">
        <v>92.722407880000006</v>
      </c>
      <c r="J359">
        <f t="shared" si="10"/>
        <v>3</v>
      </c>
      <c r="K359" s="2">
        <f t="shared" si="11"/>
        <v>12</v>
      </c>
    </row>
    <row r="360" spans="1:11" x14ac:dyDescent="0.25">
      <c r="A360" t="s">
        <v>2519</v>
      </c>
      <c r="B360" t="s">
        <v>2269</v>
      </c>
      <c r="C360">
        <v>133</v>
      </c>
      <c r="D360">
        <v>226</v>
      </c>
      <c r="E360">
        <v>181</v>
      </c>
      <c r="F360">
        <v>193</v>
      </c>
      <c r="G360" t="s">
        <v>253</v>
      </c>
      <c r="H360">
        <v>13</v>
      </c>
      <c r="I360">
        <v>84.049395692307598</v>
      </c>
      <c r="J360">
        <f t="shared" si="10"/>
        <v>1</v>
      </c>
      <c r="K360" s="2">
        <f t="shared" si="11"/>
        <v>7.6923076923076925</v>
      </c>
    </row>
    <row r="361" spans="1:11" x14ac:dyDescent="0.25">
      <c r="A361" t="s">
        <v>2519</v>
      </c>
      <c r="B361" t="s">
        <v>2269</v>
      </c>
      <c r="C361">
        <v>133</v>
      </c>
      <c r="D361">
        <v>226</v>
      </c>
      <c r="E361">
        <v>208</v>
      </c>
      <c r="F361">
        <v>214</v>
      </c>
      <c r="G361" t="s">
        <v>254</v>
      </c>
      <c r="H361">
        <v>7</v>
      </c>
      <c r="I361">
        <v>92.976589000000004</v>
      </c>
      <c r="J361">
        <f t="shared" si="10"/>
        <v>0</v>
      </c>
      <c r="K361" s="2">
        <f t="shared" si="11"/>
        <v>0</v>
      </c>
    </row>
    <row r="362" spans="1:11" x14ac:dyDescent="0.25">
      <c r="A362" t="s">
        <v>2520</v>
      </c>
      <c r="B362" t="s">
        <v>2521</v>
      </c>
      <c r="C362">
        <v>482</v>
      </c>
      <c r="D362">
        <v>558</v>
      </c>
      <c r="E362">
        <v>537</v>
      </c>
      <c r="F362">
        <v>548</v>
      </c>
      <c r="G362" t="s">
        <v>256</v>
      </c>
      <c r="H362">
        <v>12</v>
      </c>
      <c r="I362">
        <v>87.848383583333302</v>
      </c>
      <c r="J362">
        <f t="shared" si="10"/>
        <v>3</v>
      </c>
      <c r="K362" s="2">
        <f t="shared" si="11"/>
        <v>25</v>
      </c>
    </row>
    <row r="363" spans="1:11" x14ac:dyDescent="0.25">
      <c r="A363" t="s">
        <v>2520</v>
      </c>
      <c r="B363" t="s">
        <v>2521</v>
      </c>
      <c r="C363">
        <v>482</v>
      </c>
      <c r="D363">
        <v>558</v>
      </c>
      <c r="E363">
        <v>482</v>
      </c>
      <c r="F363">
        <v>490</v>
      </c>
      <c r="G363" t="s">
        <v>2042</v>
      </c>
      <c r="H363">
        <v>9</v>
      </c>
      <c r="I363">
        <v>95.652174000000002</v>
      </c>
      <c r="J363">
        <f t="shared" si="10"/>
        <v>7</v>
      </c>
      <c r="K363" s="2">
        <f t="shared" si="11"/>
        <v>77.777777777777786</v>
      </c>
    </row>
    <row r="364" spans="1:11" x14ac:dyDescent="0.25">
      <c r="A364" t="s">
        <v>2520</v>
      </c>
      <c r="B364" t="s">
        <v>2521</v>
      </c>
      <c r="C364">
        <v>482</v>
      </c>
      <c r="D364">
        <v>558</v>
      </c>
      <c r="E364">
        <v>528</v>
      </c>
      <c r="F364">
        <v>535</v>
      </c>
      <c r="G364" t="s">
        <v>1139</v>
      </c>
      <c r="H364">
        <v>8</v>
      </c>
      <c r="I364">
        <v>91.973243999999994</v>
      </c>
      <c r="J364">
        <f t="shared" si="10"/>
        <v>2</v>
      </c>
      <c r="K364" s="2">
        <f t="shared" si="11"/>
        <v>25</v>
      </c>
    </row>
    <row r="365" spans="1:11" x14ac:dyDescent="0.25">
      <c r="A365" t="s">
        <v>2520</v>
      </c>
      <c r="B365" t="s">
        <v>2521</v>
      </c>
      <c r="C365">
        <v>482</v>
      </c>
      <c r="D365">
        <v>558</v>
      </c>
      <c r="E365">
        <v>502</v>
      </c>
      <c r="F365">
        <v>508</v>
      </c>
      <c r="G365" t="s">
        <v>1138</v>
      </c>
      <c r="H365">
        <v>7</v>
      </c>
      <c r="I365">
        <v>82.465360285714198</v>
      </c>
      <c r="J365">
        <f t="shared" si="10"/>
        <v>2</v>
      </c>
      <c r="K365" s="2">
        <f t="shared" si="11"/>
        <v>28.571428571428569</v>
      </c>
    </row>
    <row r="366" spans="1:11" x14ac:dyDescent="0.25">
      <c r="A366" t="s">
        <v>2522</v>
      </c>
      <c r="B366" t="s">
        <v>2523</v>
      </c>
      <c r="C366">
        <v>17</v>
      </c>
      <c r="D366">
        <v>78</v>
      </c>
      <c r="E366">
        <v>55</v>
      </c>
      <c r="F366">
        <v>65</v>
      </c>
      <c r="G366" t="s">
        <v>1141</v>
      </c>
      <c r="H366">
        <v>11</v>
      </c>
      <c r="I366">
        <v>80.267559000000006</v>
      </c>
      <c r="J366">
        <f t="shared" si="10"/>
        <v>3</v>
      </c>
      <c r="K366" s="2">
        <f t="shared" si="11"/>
        <v>27.27272727272727</v>
      </c>
    </row>
    <row r="367" spans="1:11" x14ac:dyDescent="0.25">
      <c r="A367" t="s">
        <v>2524</v>
      </c>
      <c r="B367" t="s">
        <v>2525</v>
      </c>
      <c r="C367">
        <v>1</v>
      </c>
      <c r="D367">
        <v>262</v>
      </c>
      <c r="E367">
        <v>125</v>
      </c>
      <c r="F367">
        <v>142</v>
      </c>
      <c r="G367" t="s">
        <v>1147</v>
      </c>
      <c r="H367">
        <v>18</v>
      </c>
      <c r="I367">
        <v>93.478260722222203</v>
      </c>
      <c r="J367">
        <f t="shared" si="10"/>
        <v>8</v>
      </c>
      <c r="K367" s="2">
        <f t="shared" si="11"/>
        <v>44.444444444444443</v>
      </c>
    </row>
    <row r="368" spans="1:11" x14ac:dyDescent="0.25">
      <c r="A368" t="s">
        <v>2524</v>
      </c>
      <c r="B368" t="s">
        <v>2525</v>
      </c>
      <c r="C368">
        <v>1</v>
      </c>
      <c r="D368">
        <v>262</v>
      </c>
      <c r="E368">
        <v>69</v>
      </c>
      <c r="F368">
        <v>77</v>
      </c>
      <c r="G368" t="s">
        <v>1144</v>
      </c>
      <c r="H368">
        <v>9</v>
      </c>
      <c r="I368">
        <v>94.685990777777704</v>
      </c>
      <c r="J368">
        <f t="shared" si="10"/>
        <v>3</v>
      </c>
      <c r="K368" s="2">
        <f t="shared" si="11"/>
        <v>33.333333333333329</v>
      </c>
    </row>
    <row r="369" spans="1:11" x14ac:dyDescent="0.25">
      <c r="A369" t="s">
        <v>2524</v>
      </c>
      <c r="B369" t="s">
        <v>2525</v>
      </c>
      <c r="C369">
        <v>1</v>
      </c>
      <c r="D369">
        <v>262</v>
      </c>
      <c r="E369">
        <v>101</v>
      </c>
      <c r="F369">
        <v>109</v>
      </c>
      <c r="G369" t="s">
        <v>1146</v>
      </c>
      <c r="H369">
        <v>9</v>
      </c>
      <c r="I369">
        <v>80.602007</v>
      </c>
      <c r="J369">
        <f t="shared" si="10"/>
        <v>2</v>
      </c>
      <c r="K369" s="2">
        <f t="shared" si="11"/>
        <v>22.222222222222221</v>
      </c>
    </row>
    <row r="370" spans="1:11" x14ac:dyDescent="0.25">
      <c r="A370" t="s">
        <v>2524</v>
      </c>
      <c r="B370" t="s">
        <v>2525</v>
      </c>
      <c r="C370">
        <v>1</v>
      </c>
      <c r="D370">
        <v>262</v>
      </c>
      <c r="E370">
        <v>240</v>
      </c>
      <c r="F370">
        <v>248</v>
      </c>
      <c r="G370" t="s">
        <v>2043</v>
      </c>
      <c r="H370">
        <v>9</v>
      </c>
      <c r="I370">
        <v>80.341880777777703</v>
      </c>
      <c r="J370">
        <f t="shared" si="10"/>
        <v>4</v>
      </c>
      <c r="K370" s="2">
        <f t="shared" si="11"/>
        <v>44.444444444444443</v>
      </c>
    </row>
    <row r="371" spans="1:11" x14ac:dyDescent="0.25">
      <c r="A371" t="s">
        <v>2524</v>
      </c>
      <c r="B371" t="s">
        <v>2525</v>
      </c>
      <c r="C371">
        <v>1</v>
      </c>
      <c r="D371">
        <v>262</v>
      </c>
      <c r="E371">
        <v>250</v>
      </c>
      <c r="F371">
        <v>257</v>
      </c>
      <c r="G371" t="s">
        <v>260</v>
      </c>
      <c r="H371">
        <v>8</v>
      </c>
      <c r="I371">
        <v>92.976588750000005</v>
      </c>
      <c r="J371">
        <f t="shared" si="10"/>
        <v>4</v>
      </c>
      <c r="K371" s="2">
        <f t="shared" si="11"/>
        <v>50</v>
      </c>
    </row>
    <row r="372" spans="1:11" x14ac:dyDescent="0.25">
      <c r="A372" t="s">
        <v>2524</v>
      </c>
      <c r="B372" t="s">
        <v>2525</v>
      </c>
      <c r="C372">
        <v>1</v>
      </c>
      <c r="D372">
        <v>262</v>
      </c>
      <c r="E372">
        <v>85</v>
      </c>
      <c r="F372">
        <v>92</v>
      </c>
      <c r="G372" t="s">
        <v>258</v>
      </c>
      <c r="H372">
        <v>8</v>
      </c>
      <c r="I372">
        <v>87.290970000000002</v>
      </c>
      <c r="J372">
        <f t="shared" si="10"/>
        <v>1</v>
      </c>
      <c r="K372" s="2">
        <f t="shared" si="11"/>
        <v>12.5</v>
      </c>
    </row>
    <row r="373" spans="1:11" x14ac:dyDescent="0.25">
      <c r="A373" t="s">
        <v>2526</v>
      </c>
      <c r="B373" t="s">
        <v>2527</v>
      </c>
      <c r="C373">
        <v>60</v>
      </c>
      <c r="D373">
        <v>123</v>
      </c>
      <c r="E373">
        <v>72</v>
      </c>
      <c r="F373">
        <v>87</v>
      </c>
      <c r="G373" t="s">
        <v>2044</v>
      </c>
      <c r="H373">
        <v>16</v>
      </c>
      <c r="I373">
        <v>82.357859624999904</v>
      </c>
      <c r="J373">
        <f t="shared" si="10"/>
        <v>2</v>
      </c>
      <c r="K373" s="2">
        <f t="shared" si="11"/>
        <v>12.5</v>
      </c>
    </row>
    <row r="374" spans="1:11" x14ac:dyDescent="0.25">
      <c r="A374" t="s">
        <v>2526</v>
      </c>
      <c r="B374" t="s">
        <v>2527</v>
      </c>
      <c r="C374">
        <v>60</v>
      </c>
      <c r="D374">
        <v>123</v>
      </c>
      <c r="E374">
        <v>61</v>
      </c>
      <c r="F374">
        <v>69</v>
      </c>
      <c r="G374" t="s">
        <v>261</v>
      </c>
      <c r="H374">
        <v>9</v>
      </c>
      <c r="I374">
        <v>87.997026777777705</v>
      </c>
      <c r="J374">
        <f t="shared" si="10"/>
        <v>3</v>
      </c>
      <c r="K374" s="2">
        <f t="shared" si="11"/>
        <v>33.333333333333329</v>
      </c>
    </row>
    <row r="375" spans="1:11" x14ac:dyDescent="0.25">
      <c r="A375" t="s">
        <v>2530</v>
      </c>
      <c r="B375" t="s">
        <v>2531</v>
      </c>
      <c r="C375">
        <v>500</v>
      </c>
      <c r="D375">
        <v>647</v>
      </c>
      <c r="E375">
        <v>503</v>
      </c>
      <c r="F375">
        <v>509</v>
      </c>
      <c r="G375" t="s">
        <v>1152</v>
      </c>
      <c r="H375">
        <v>7</v>
      </c>
      <c r="I375">
        <v>83.612039999999993</v>
      </c>
      <c r="J375">
        <f t="shared" si="10"/>
        <v>5</v>
      </c>
      <c r="K375" s="2">
        <f t="shared" si="11"/>
        <v>71.428571428571431</v>
      </c>
    </row>
    <row r="376" spans="1:11" x14ac:dyDescent="0.25">
      <c r="A376" t="s">
        <v>2532</v>
      </c>
      <c r="B376" t="s">
        <v>2533</v>
      </c>
      <c r="C376">
        <v>192</v>
      </c>
      <c r="D376">
        <v>256</v>
      </c>
      <c r="E376">
        <v>219</v>
      </c>
      <c r="F376">
        <v>243</v>
      </c>
      <c r="G376" t="s">
        <v>262</v>
      </c>
      <c r="H376">
        <v>25</v>
      </c>
      <c r="I376">
        <v>86.903010239999901</v>
      </c>
      <c r="J376">
        <f t="shared" si="10"/>
        <v>11</v>
      </c>
      <c r="K376" s="2">
        <f t="shared" si="11"/>
        <v>44</v>
      </c>
    </row>
    <row r="377" spans="1:11" x14ac:dyDescent="0.25">
      <c r="A377" t="s">
        <v>2534</v>
      </c>
      <c r="B377" t="s">
        <v>2535</v>
      </c>
      <c r="C377">
        <v>156</v>
      </c>
      <c r="D377">
        <v>302</v>
      </c>
      <c r="E377">
        <v>272</v>
      </c>
      <c r="F377">
        <v>290</v>
      </c>
      <c r="G377" t="s">
        <v>2045</v>
      </c>
      <c r="H377">
        <v>19</v>
      </c>
      <c r="I377">
        <v>81.570145947368403</v>
      </c>
      <c r="J377">
        <f t="shared" si="10"/>
        <v>3</v>
      </c>
      <c r="K377" s="2">
        <f t="shared" si="11"/>
        <v>15.789473684210526</v>
      </c>
    </row>
    <row r="378" spans="1:11" x14ac:dyDescent="0.25">
      <c r="A378" t="s">
        <v>2534</v>
      </c>
      <c r="B378" t="s">
        <v>2535</v>
      </c>
      <c r="C378">
        <v>156</v>
      </c>
      <c r="D378">
        <v>302</v>
      </c>
      <c r="E378">
        <v>240</v>
      </c>
      <c r="F378">
        <v>253</v>
      </c>
      <c r="G378" t="s">
        <v>1156</v>
      </c>
      <c r="H378">
        <v>14</v>
      </c>
      <c r="I378">
        <v>89.345437571428505</v>
      </c>
      <c r="J378">
        <f t="shared" si="10"/>
        <v>4</v>
      </c>
      <c r="K378" s="2">
        <f t="shared" si="11"/>
        <v>28.571428571428569</v>
      </c>
    </row>
    <row r="379" spans="1:11" x14ac:dyDescent="0.25">
      <c r="A379" t="s">
        <v>2536</v>
      </c>
      <c r="B379" t="s">
        <v>2537</v>
      </c>
      <c r="C379">
        <v>112</v>
      </c>
      <c r="D379">
        <v>189</v>
      </c>
      <c r="E379">
        <v>163</v>
      </c>
      <c r="F379">
        <v>175</v>
      </c>
      <c r="G379" t="s">
        <v>264</v>
      </c>
      <c r="H379">
        <v>13</v>
      </c>
      <c r="I379">
        <v>88.500129076923002</v>
      </c>
      <c r="J379">
        <f t="shared" si="10"/>
        <v>3</v>
      </c>
      <c r="K379" s="2">
        <f t="shared" si="11"/>
        <v>23.076923076923077</v>
      </c>
    </row>
    <row r="380" spans="1:11" x14ac:dyDescent="0.25">
      <c r="A380" t="s">
        <v>2536</v>
      </c>
      <c r="B380" t="s">
        <v>2537</v>
      </c>
      <c r="C380">
        <v>112</v>
      </c>
      <c r="D380">
        <v>189</v>
      </c>
      <c r="E380">
        <v>124</v>
      </c>
      <c r="F380">
        <v>132</v>
      </c>
      <c r="G380" t="s">
        <v>1158</v>
      </c>
      <c r="H380">
        <v>9</v>
      </c>
      <c r="I380">
        <v>80.602007</v>
      </c>
      <c r="J380">
        <f t="shared" si="10"/>
        <v>1</v>
      </c>
      <c r="K380" s="2">
        <f t="shared" si="11"/>
        <v>11.111111111111111</v>
      </c>
    </row>
    <row r="381" spans="1:11" x14ac:dyDescent="0.25">
      <c r="A381" t="s">
        <v>2538</v>
      </c>
      <c r="B381" t="s">
        <v>2539</v>
      </c>
      <c r="C381">
        <v>380</v>
      </c>
      <c r="D381">
        <v>469</v>
      </c>
      <c r="E381">
        <v>422</v>
      </c>
      <c r="F381">
        <v>433</v>
      </c>
      <c r="G381" t="s">
        <v>2046</v>
      </c>
      <c r="H381">
        <v>12</v>
      </c>
      <c r="I381">
        <v>89.520624166666593</v>
      </c>
      <c r="J381">
        <f t="shared" si="10"/>
        <v>5</v>
      </c>
      <c r="K381" s="2">
        <f t="shared" si="11"/>
        <v>41.666666666666671</v>
      </c>
    </row>
    <row r="382" spans="1:11" x14ac:dyDescent="0.25">
      <c r="A382" t="s">
        <v>2542</v>
      </c>
      <c r="B382" t="s">
        <v>2543</v>
      </c>
      <c r="C382">
        <v>245</v>
      </c>
      <c r="D382">
        <v>345</v>
      </c>
      <c r="E382">
        <v>261</v>
      </c>
      <c r="F382">
        <v>289</v>
      </c>
      <c r="G382" t="s">
        <v>2047</v>
      </c>
      <c r="H382">
        <v>29</v>
      </c>
      <c r="I382">
        <v>83.312190275861994</v>
      </c>
      <c r="J382">
        <f t="shared" si="10"/>
        <v>13</v>
      </c>
      <c r="K382" s="2">
        <f t="shared" si="11"/>
        <v>44.827586206896555</v>
      </c>
    </row>
    <row r="383" spans="1:11" x14ac:dyDescent="0.25">
      <c r="A383" t="s">
        <v>2542</v>
      </c>
      <c r="B383" t="s">
        <v>2543</v>
      </c>
      <c r="C383">
        <v>245</v>
      </c>
      <c r="D383">
        <v>345</v>
      </c>
      <c r="E383">
        <v>309</v>
      </c>
      <c r="F383">
        <v>319</v>
      </c>
      <c r="G383" t="s">
        <v>2048</v>
      </c>
      <c r="H383">
        <v>11</v>
      </c>
      <c r="I383">
        <v>97.415627545454498</v>
      </c>
      <c r="J383">
        <f t="shared" si="10"/>
        <v>4</v>
      </c>
      <c r="K383" s="2">
        <f t="shared" si="11"/>
        <v>36.363636363636367</v>
      </c>
    </row>
    <row r="384" spans="1:11" x14ac:dyDescent="0.25">
      <c r="A384" t="s">
        <v>2542</v>
      </c>
      <c r="B384" t="s">
        <v>2543</v>
      </c>
      <c r="C384">
        <v>245</v>
      </c>
      <c r="D384">
        <v>345</v>
      </c>
      <c r="E384">
        <v>333</v>
      </c>
      <c r="F384">
        <v>340</v>
      </c>
      <c r="G384" t="s">
        <v>1165</v>
      </c>
      <c r="H384">
        <v>8</v>
      </c>
      <c r="I384">
        <v>83.946488500000001</v>
      </c>
      <c r="J384">
        <f t="shared" si="10"/>
        <v>0</v>
      </c>
      <c r="K384" s="2">
        <f t="shared" si="11"/>
        <v>0</v>
      </c>
    </row>
    <row r="385" spans="1:11" x14ac:dyDescent="0.25">
      <c r="A385" t="s">
        <v>2542</v>
      </c>
      <c r="B385" t="s">
        <v>2543</v>
      </c>
      <c r="C385">
        <v>245</v>
      </c>
      <c r="D385">
        <v>345</v>
      </c>
      <c r="E385">
        <v>250</v>
      </c>
      <c r="F385">
        <v>256</v>
      </c>
      <c r="G385" t="s">
        <v>266</v>
      </c>
      <c r="H385">
        <v>7</v>
      </c>
      <c r="I385">
        <v>93.979932999999903</v>
      </c>
      <c r="J385">
        <f t="shared" si="10"/>
        <v>4</v>
      </c>
      <c r="K385" s="2">
        <f t="shared" si="11"/>
        <v>57.142857142857139</v>
      </c>
    </row>
    <row r="386" spans="1:11" x14ac:dyDescent="0.25">
      <c r="A386" t="s">
        <v>2546</v>
      </c>
      <c r="B386" t="s">
        <v>2547</v>
      </c>
      <c r="C386">
        <v>676</v>
      </c>
      <c r="D386">
        <v>836</v>
      </c>
      <c r="E386">
        <v>807</v>
      </c>
      <c r="F386">
        <v>814</v>
      </c>
      <c r="G386" t="s">
        <v>270</v>
      </c>
      <c r="H386">
        <v>8</v>
      </c>
      <c r="I386">
        <v>90.635452000000001</v>
      </c>
      <c r="J386">
        <f t="shared" si="10"/>
        <v>2</v>
      </c>
      <c r="K386" s="2">
        <f t="shared" si="11"/>
        <v>25</v>
      </c>
    </row>
    <row r="387" spans="1:11" x14ac:dyDescent="0.25">
      <c r="A387" t="s">
        <v>2546</v>
      </c>
      <c r="B387" t="s">
        <v>2547</v>
      </c>
      <c r="C387">
        <v>676</v>
      </c>
      <c r="D387">
        <v>836</v>
      </c>
      <c r="E387">
        <v>695</v>
      </c>
      <c r="F387">
        <v>701</v>
      </c>
      <c r="G387" t="s">
        <v>269</v>
      </c>
      <c r="H387">
        <v>7</v>
      </c>
      <c r="I387">
        <v>86.956522000000007</v>
      </c>
      <c r="J387">
        <f t="shared" ref="J387:J450" si="12">LEN(G387)-LEN(SUBSTITUTE(G387,"Q",""))+LEN(G387)-LEN(SUBSTITUTE(G387,"N",""))</f>
        <v>6</v>
      </c>
      <c r="K387" s="2">
        <f t="shared" ref="K387:K450" si="13">(J387/H387)*100</f>
        <v>85.714285714285708</v>
      </c>
    </row>
    <row r="388" spans="1:11" x14ac:dyDescent="0.25">
      <c r="A388" t="s">
        <v>2548</v>
      </c>
      <c r="B388" t="s">
        <v>2343</v>
      </c>
      <c r="C388">
        <v>29</v>
      </c>
      <c r="D388">
        <v>290</v>
      </c>
      <c r="E388">
        <v>75</v>
      </c>
      <c r="F388">
        <v>81</v>
      </c>
      <c r="G388" t="s">
        <v>1173</v>
      </c>
      <c r="H388">
        <v>7</v>
      </c>
      <c r="I388">
        <v>80.267559000000006</v>
      </c>
      <c r="J388">
        <f t="shared" si="12"/>
        <v>0</v>
      </c>
      <c r="K388" s="2">
        <f t="shared" si="13"/>
        <v>0</v>
      </c>
    </row>
    <row r="389" spans="1:11" x14ac:dyDescent="0.25">
      <c r="A389" t="s">
        <v>2549</v>
      </c>
      <c r="B389" t="s">
        <v>2550</v>
      </c>
      <c r="C389">
        <v>235</v>
      </c>
      <c r="D389">
        <v>313</v>
      </c>
      <c r="E389">
        <v>278</v>
      </c>
      <c r="F389">
        <v>290</v>
      </c>
      <c r="G389" t="s">
        <v>2049</v>
      </c>
      <c r="H389">
        <v>13</v>
      </c>
      <c r="I389">
        <v>95.317725999999993</v>
      </c>
      <c r="J389">
        <f t="shared" si="12"/>
        <v>2</v>
      </c>
      <c r="K389" s="2">
        <f t="shared" si="13"/>
        <v>15.384615384615385</v>
      </c>
    </row>
    <row r="390" spans="1:11" x14ac:dyDescent="0.25">
      <c r="A390" t="s">
        <v>2549</v>
      </c>
      <c r="B390" t="s">
        <v>2550</v>
      </c>
      <c r="C390">
        <v>235</v>
      </c>
      <c r="D390">
        <v>313</v>
      </c>
      <c r="E390">
        <v>295</v>
      </c>
      <c r="F390">
        <v>302</v>
      </c>
      <c r="G390" t="s">
        <v>1177</v>
      </c>
      <c r="H390">
        <v>8</v>
      </c>
      <c r="I390">
        <v>83.904681999999994</v>
      </c>
      <c r="J390">
        <f t="shared" si="12"/>
        <v>0</v>
      </c>
      <c r="K390" s="2">
        <f t="shared" si="13"/>
        <v>0</v>
      </c>
    </row>
    <row r="391" spans="1:11" x14ac:dyDescent="0.25">
      <c r="A391" t="s">
        <v>2551</v>
      </c>
      <c r="B391" t="s">
        <v>2552</v>
      </c>
      <c r="C391">
        <v>335</v>
      </c>
      <c r="D391">
        <v>428</v>
      </c>
      <c r="E391">
        <v>380</v>
      </c>
      <c r="F391">
        <v>393</v>
      </c>
      <c r="G391" t="s">
        <v>273</v>
      </c>
      <c r="H391">
        <v>14</v>
      </c>
      <c r="I391">
        <v>83.158146428571399</v>
      </c>
      <c r="J391">
        <f t="shared" si="12"/>
        <v>4</v>
      </c>
      <c r="K391" s="2">
        <f t="shared" si="13"/>
        <v>28.571428571428569</v>
      </c>
    </row>
    <row r="392" spans="1:11" x14ac:dyDescent="0.25">
      <c r="A392" t="s">
        <v>2553</v>
      </c>
      <c r="B392" t="s">
        <v>2554</v>
      </c>
      <c r="C392">
        <v>12</v>
      </c>
      <c r="D392">
        <v>109</v>
      </c>
      <c r="E392">
        <v>79</v>
      </c>
      <c r="F392">
        <v>91</v>
      </c>
      <c r="G392" t="s">
        <v>275</v>
      </c>
      <c r="H392">
        <v>13</v>
      </c>
      <c r="I392">
        <v>88.808849923076906</v>
      </c>
      <c r="J392">
        <f t="shared" si="12"/>
        <v>6</v>
      </c>
      <c r="K392" s="2">
        <f t="shared" si="13"/>
        <v>46.153846153846153</v>
      </c>
    </row>
    <row r="393" spans="1:11" x14ac:dyDescent="0.25">
      <c r="A393" t="s">
        <v>2553</v>
      </c>
      <c r="B393" t="s">
        <v>2554</v>
      </c>
      <c r="C393">
        <v>12</v>
      </c>
      <c r="D393">
        <v>109</v>
      </c>
      <c r="E393">
        <v>39</v>
      </c>
      <c r="F393">
        <v>48</v>
      </c>
      <c r="G393" t="s">
        <v>274</v>
      </c>
      <c r="H393">
        <v>10</v>
      </c>
      <c r="I393">
        <v>86.622073999999998</v>
      </c>
      <c r="J393">
        <f t="shared" si="12"/>
        <v>2</v>
      </c>
      <c r="K393" s="2">
        <f t="shared" si="13"/>
        <v>20</v>
      </c>
    </row>
    <row r="394" spans="1:11" x14ac:dyDescent="0.25">
      <c r="A394" t="s">
        <v>2555</v>
      </c>
      <c r="B394" t="s">
        <v>2556</v>
      </c>
      <c r="C394">
        <v>230</v>
      </c>
      <c r="D394">
        <v>359</v>
      </c>
      <c r="E394">
        <v>263</v>
      </c>
      <c r="F394">
        <v>278</v>
      </c>
      <c r="G394" t="s">
        <v>2050</v>
      </c>
      <c r="H394">
        <v>16</v>
      </c>
      <c r="I394">
        <v>89.9665549999999</v>
      </c>
      <c r="J394">
        <f t="shared" si="12"/>
        <v>2</v>
      </c>
      <c r="K394" s="2">
        <f t="shared" si="13"/>
        <v>12.5</v>
      </c>
    </row>
    <row r="395" spans="1:11" x14ac:dyDescent="0.25">
      <c r="A395" t="s">
        <v>2555</v>
      </c>
      <c r="B395" t="s">
        <v>2556</v>
      </c>
      <c r="C395">
        <v>230</v>
      </c>
      <c r="D395">
        <v>359</v>
      </c>
      <c r="E395">
        <v>295</v>
      </c>
      <c r="F395">
        <v>309</v>
      </c>
      <c r="G395" t="s">
        <v>278</v>
      </c>
      <c r="H395">
        <v>15</v>
      </c>
      <c r="I395">
        <v>85.284280999999893</v>
      </c>
      <c r="J395">
        <f t="shared" si="12"/>
        <v>3</v>
      </c>
      <c r="K395" s="2">
        <f t="shared" si="13"/>
        <v>20</v>
      </c>
    </row>
    <row r="396" spans="1:11" x14ac:dyDescent="0.25">
      <c r="A396" t="s">
        <v>2555</v>
      </c>
      <c r="B396" t="s">
        <v>2556</v>
      </c>
      <c r="C396">
        <v>230</v>
      </c>
      <c r="D396">
        <v>359</v>
      </c>
      <c r="E396">
        <v>247</v>
      </c>
      <c r="F396">
        <v>257</v>
      </c>
      <c r="G396" t="s">
        <v>276</v>
      </c>
      <c r="H396">
        <v>11</v>
      </c>
      <c r="I396">
        <v>85.375494272727195</v>
      </c>
      <c r="J396">
        <f t="shared" si="12"/>
        <v>3</v>
      </c>
      <c r="K396" s="2">
        <f t="shared" si="13"/>
        <v>27.27272727272727</v>
      </c>
    </row>
    <row r="397" spans="1:11" x14ac:dyDescent="0.25">
      <c r="A397" t="s">
        <v>2555</v>
      </c>
      <c r="B397" t="s">
        <v>2556</v>
      </c>
      <c r="C397">
        <v>230</v>
      </c>
      <c r="D397">
        <v>359</v>
      </c>
      <c r="E397">
        <v>230</v>
      </c>
      <c r="F397">
        <v>240</v>
      </c>
      <c r="G397" t="s">
        <v>1184</v>
      </c>
      <c r="H397">
        <v>11</v>
      </c>
      <c r="I397">
        <v>80.267559000000006</v>
      </c>
      <c r="J397">
        <f t="shared" si="12"/>
        <v>5</v>
      </c>
      <c r="K397" s="2">
        <f t="shared" si="13"/>
        <v>45.454545454545453</v>
      </c>
    </row>
    <row r="398" spans="1:11" x14ac:dyDescent="0.25">
      <c r="A398" t="s">
        <v>2557</v>
      </c>
      <c r="B398" t="s">
        <v>2558</v>
      </c>
      <c r="C398">
        <v>374</v>
      </c>
      <c r="D398">
        <v>448</v>
      </c>
      <c r="E398">
        <v>416</v>
      </c>
      <c r="F398">
        <v>429</v>
      </c>
      <c r="G398" t="s">
        <v>279</v>
      </c>
      <c r="H398">
        <v>14</v>
      </c>
      <c r="I398">
        <v>88.1509792857142</v>
      </c>
      <c r="J398">
        <f t="shared" si="12"/>
        <v>3</v>
      </c>
      <c r="K398" s="2">
        <f t="shared" si="13"/>
        <v>21.428571428571427</v>
      </c>
    </row>
    <row r="399" spans="1:11" x14ac:dyDescent="0.25">
      <c r="A399" t="s">
        <v>2559</v>
      </c>
      <c r="B399" t="s">
        <v>2560</v>
      </c>
      <c r="C399">
        <v>1</v>
      </c>
      <c r="D399">
        <v>64</v>
      </c>
      <c r="E399">
        <v>37</v>
      </c>
      <c r="F399">
        <v>48</v>
      </c>
      <c r="G399" t="s">
        <v>280</v>
      </c>
      <c r="H399">
        <v>12</v>
      </c>
      <c r="I399">
        <v>89.2419175</v>
      </c>
      <c r="J399">
        <f t="shared" si="12"/>
        <v>4</v>
      </c>
      <c r="K399" s="2">
        <f t="shared" si="13"/>
        <v>33.333333333333329</v>
      </c>
    </row>
    <row r="400" spans="1:11" x14ac:dyDescent="0.25">
      <c r="A400" t="s">
        <v>2561</v>
      </c>
      <c r="B400" t="s">
        <v>2562</v>
      </c>
      <c r="C400">
        <v>370</v>
      </c>
      <c r="D400">
        <v>469</v>
      </c>
      <c r="E400">
        <v>372</v>
      </c>
      <c r="F400">
        <v>380</v>
      </c>
      <c r="G400" t="s">
        <v>2051</v>
      </c>
      <c r="H400">
        <v>9</v>
      </c>
      <c r="I400">
        <v>80.267559000000006</v>
      </c>
      <c r="J400">
        <f t="shared" si="12"/>
        <v>3</v>
      </c>
      <c r="K400" s="2">
        <f t="shared" si="13"/>
        <v>33.333333333333329</v>
      </c>
    </row>
    <row r="401" spans="1:11" x14ac:dyDescent="0.25">
      <c r="A401" t="s">
        <v>2563</v>
      </c>
      <c r="B401" t="s">
        <v>2564</v>
      </c>
      <c r="C401">
        <v>177</v>
      </c>
      <c r="D401">
        <v>236</v>
      </c>
      <c r="E401">
        <v>179</v>
      </c>
      <c r="F401">
        <v>189</v>
      </c>
      <c r="G401" t="s">
        <v>1195</v>
      </c>
      <c r="H401">
        <v>11</v>
      </c>
      <c r="I401">
        <v>80.267559000000006</v>
      </c>
      <c r="J401">
        <f t="shared" si="12"/>
        <v>1</v>
      </c>
      <c r="K401" s="2">
        <f t="shared" si="13"/>
        <v>9.0909090909090917</v>
      </c>
    </row>
    <row r="402" spans="1:11" x14ac:dyDescent="0.25">
      <c r="A402" t="s">
        <v>2563</v>
      </c>
      <c r="B402" t="s">
        <v>2564</v>
      </c>
      <c r="C402">
        <v>177</v>
      </c>
      <c r="D402">
        <v>236</v>
      </c>
      <c r="E402">
        <v>222</v>
      </c>
      <c r="F402">
        <v>231</v>
      </c>
      <c r="G402" t="s">
        <v>2052</v>
      </c>
      <c r="H402">
        <v>10</v>
      </c>
      <c r="I402">
        <v>82.508361500000007</v>
      </c>
      <c r="J402">
        <f t="shared" si="12"/>
        <v>1</v>
      </c>
      <c r="K402" s="2">
        <f t="shared" si="13"/>
        <v>10</v>
      </c>
    </row>
    <row r="403" spans="1:11" x14ac:dyDescent="0.25">
      <c r="A403" t="s">
        <v>2565</v>
      </c>
      <c r="B403" t="s">
        <v>2566</v>
      </c>
      <c r="C403">
        <v>1</v>
      </c>
      <c r="D403">
        <v>109</v>
      </c>
      <c r="E403">
        <v>89</v>
      </c>
      <c r="F403">
        <v>97</v>
      </c>
      <c r="G403" t="s">
        <v>2054</v>
      </c>
      <c r="H403">
        <v>9</v>
      </c>
      <c r="I403">
        <v>80.602007</v>
      </c>
      <c r="J403">
        <f t="shared" si="12"/>
        <v>3</v>
      </c>
      <c r="K403" s="2">
        <f t="shared" si="13"/>
        <v>33.333333333333329</v>
      </c>
    </row>
    <row r="404" spans="1:11" x14ac:dyDescent="0.25">
      <c r="A404" t="s">
        <v>2565</v>
      </c>
      <c r="B404" t="s">
        <v>2566</v>
      </c>
      <c r="C404">
        <v>1</v>
      </c>
      <c r="D404">
        <v>109</v>
      </c>
      <c r="E404">
        <v>50</v>
      </c>
      <c r="F404">
        <v>57</v>
      </c>
      <c r="G404" t="s">
        <v>2053</v>
      </c>
      <c r="H404">
        <v>8</v>
      </c>
      <c r="I404">
        <v>90.635452000000001</v>
      </c>
      <c r="J404">
        <f t="shared" si="12"/>
        <v>0</v>
      </c>
      <c r="K404" s="2">
        <f t="shared" si="13"/>
        <v>0</v>
      </c>
    </row>
    <row r="405" spans="1:11" x14ac:dyDescent="0.25">
      <c r="A405" t="s">
        <v>2569</v>
      </c>
      <c r="B405" t="s">
        <v>2570</v>
      </c>
      <c r="C405">
        <v>1</v>
      </c>
      <c r="D405">
        <v>64</v>
      </c>
      <c r="E405">
        <v>21</v>
      </c>
      <c r="F405">
        <v>31</v>
      </c>
      <c r="G405" t="s">
        <v>2055</v>
      </c>
      <c r="H405">
        <v>11</v>
      </c>
      <c r="I405">
        <v>87.868653363636298</v>
      </c>
      <c r="J405">
        <f t="shared" si="12"/>
        <v>3</v>
      </c>
      <c r="K405" s="2">
        <f t="shared" si="13"/>
        <v>27.27272727272727</v>
      </c>
    </row>
    <row r="406" spans="1:11" x14ac:dyDescent="0.25">
      <c r="A406" t="s">
        <v>2571</v>
      </c>
      <c r="B406" t="s">
        <v>2572</v>
      </c>
      <c r="C406">
        <v>334</v>
      </c>
      <c r="D406">
        <v>461</v>
      </c>
      <c r="E406">
        <v>353</v>
      </c>
      <c r="F406">
        <v>359</v>
      </c>
      <c r="G406" t="s">
        <v>283</v>
      </c>
      <c r="H406">
        <v>7</v>
      </c>
      <c r="I406">
        <v>86.956522000000007</v>
      </c>
      <c r="J406">
        <f t="shared" si="12"/>
        <v>2</v>
      </c>
      <c r="K406" s="2">
        <f t="shared" si="13"/>
        <v>28.571428571428569</v>
      </c>
    </row>
    <row r="407" spans="1:11" x14ac:dyDescent="0.25">
      <c r="A407" t="s">
        <v>2573</v>
      </c>
      <c r="B407" t="s">
        <v>2574</v>
      </c>
      <c r="C407">
        <v>319</v>
      </c>
      <c r="D407">
        <v>408</v>
      </c>
      <c r="E407">
        <v>355</v>
      </c>
      <c r="F407">
        <v>378</v>
      </c>
      <c r="G407" t="s">
        <v>2057</v>
      </c>
      <c r="H407">
        <v>24</v>
      </c>
      <c r="I407">
        <v>93.380713374999999</v>
      </c>
      <c r="J407">
        <f t="shared" si="12"/>
        <v>6</v>
      </c>
      <c r="K407" s="2">
        <f t="shared" si="13"/>
        <v>25</v>
      </c>
    </row>
    <row r="408" spans="1:11" x14ac:dyDescent="0.25">
      <c r="A408" t="s">
        <v>2573</v>
      </c>
      <c r="B408" t="s">
        <v>2574</v>
      </c>
      <c r="C408">
        <v>319</v>
      </c>
      <c r="D408">
        <v>408</v>
      </c>
      <c r="E408">
        <v>339</v>
      </c>
      <c r="F408">
        <v>345</v>
      </c>
      <c r="G408" t="s">
        <v>2056</v>
      </c>
      <c r="H408">
        <v>7</v>
      </c>
      <c r="I408">
        <v>90.778786285714304</v>
      </c>
      <c r="J408">
        <f t="shared" si="12"/>
        <v>2</v>
      </c>
      <c r="K408" s="2">
        <f t="shared" si="13"/>
        <v>28.571428571428569</v>
      </c>
    </row>
    <row r="409" spans="1:11" x14ac:dyDescent="0.25">
      <c r="A409" t="s">
        <v>2575</v>
      </c>
      <c r="B409" t="s">
        <v>2576</v>
      </c>
      <c r="C409">
        <v>228</v>
      </c>
      <c r="D409">
        <v>299</v>
      </c>
      <c r="E409">
        <v>247</v>
      </c>
      <c r="F409">
        <v>265</v>
      </c>
      <c r="G409" t="s">
        <v>285</v>
      </c>
      <c r="H409">
        <v>19</v>
      </c>
      <c r="I409">
        <v>91.1107197368421</v>
      </c>
      <c r="J409">
        <f t="shared" si="12"/>
        <v>7</v>
      </c>
      <c r="K409" s="2">
        <f t="shared" si="13"/>
        <v>36.84210526315789</v>
      </c>
    </row>
    <row r="410" spans="1:11" x14ac:dyDescent="0.25">
      <c r="A410" t="s">
        <v>2575</v>
      </c>
      <c r="B410" t="s">
        <v>2576</v>
      </c>
      <c r="C410">
        <v>228</v>
      </c>
      <c r="D410">
        <v>299</v>
      </c>
      <c r="E410">
        <v>275</v>
      </c>
      <c r="F410">
        <v>290</v>
      </c>
      <c r="G410" t="s">
        <v>1209</v>
      </c>
      <c r="H410">
        <v>16</v>
      </c>
      <c r="I410">
        <v>85.765050250000002</v>
      </c>
      <c r="J410">
        <f t="shared" si="12"/>
        <v>4</v>
      </c>
      <c r="K410" s="2">
        <f t="shared" si="13"/>
        <v>25</v>
      </c>
    </row>
    <row r="411" spans="1:11" x14ac:dyDescent="0.25">
      <c r="A411" t="s">
        <v>2575</v>
      </c>
      <c r="B411" t="s">
        <v>2576</v>
      </c>
      <c r="C411">
        <v>228</v>
      </c>
      <c r="D411">
        <v>299</v>
      </c>
      <c r="E411">
        <v>233</v>
      </c>
      <c r="F411">
        <v>240</v>
      </c>
      <c r="G411" t="s">
        <v>2058</v>
      </c>
      <c r="H411">
        <v>8</v>
      </c>
      <c r="I411">
        <v>84.615385000000003</v>
      </c>
      <c r="J411">
        <f t="shared" si="12"/>
        <v>2</v>
      </c>
      <c r="K411" s="2">
        <f t="shared" si="13"/>
        <v>25</v>
      </c>
    </row>
    <row r="412" spans="1:11" x14ac:dyDescent="0.25">
      <c r="A412" t="s">
        <v>2577</v>
      </c>
      <c r="B412" t="s">
        <v>2578</v>
      </c>
      <c r="C412">
        <v>1</v>
      </c>
      <c r="D412">
        <v>60</v>
      </c>
      <c r="E412">
        <v>10</v>
      </c>
      <c r="F412">
        <v>20</v>
      </c>
      <c r="G412" t="s">
        <v>287</v>
      </c>
      <c r="H412">
        <v>11</v>
      </c>
      <c r="I412">
        <v>89.9665549999999</v>
      </c>
      <c r="J412">
        <f t="shared" si="12"/>
        <v>3</v>
      </c>
      <c r="K412" s="2">
        <f t="shared" si="13"/>
        <v>27.27272727272727</v>
      </c>
    </row>
    <row r="413" spans="1:11" x14ac:dyDescent="0.25">
      <c r="A413" t="s">
        <v>2577</v>
      </c>
      <c r="B413" t="s">
        <v>2578</v>
      </c>
      <c r="C413">
        <v>1</v>
      </c>
      <c r="D413">
        <v>60</v>
      </c>
      <c r="E413">
        <v>39</v>
      </c>
      <c r="F413">
        <v>48</v>
      </c>
      <c r="G413" t="s">
        <v>2059</v>
      </c>
      <c r="H413">
        <v>10</v>
      </c>
      <c r="I413">
        <v>88.294314</v>
      </c>
      <c r="J413">
        <f t="shared" si="12"/>
        <v>3</v>
      </c>
      <c r="K413" s="2">
        <f t="shared" si="13"/>
        <v>30</v>
      </c>
    </row>
    <row r="414" spans="1:11" x14ac:dyDescent="0.25">
      <c r="A414" t="s">
        <v>2579</v>
      </c>
      <c r="B414" t="s">
        <v>2580</v>
      </c>
      <c r="C414">
        <v>789</v>
      </c>
      <c r="D414">
        <v>936</v>
      </c>
      <c r="E414">
        <v>820</v>
      </c>
      <c r="F414">
        <v>834</v>
      </c>
      <c r="G414" t="s">
        <v>289</v>
      </c>
      <c r="H414">
        <v>15</v>
      </c>
      <c r="I414">
        <v>89.587513999999899</v>
      </c>
      <c r="J414">
        <f t="shared" si="12"/>
        <v>4</v>
      </c>
      <c r="K414" s="2">
        <f t="shared" si="13"/>
        <v>26.666666666666668</v>
      </c>
    </row>
    <row r="415" spans="1:11" x14ac:dyDescent="0.25">
      <c r="A415" t="s">
        <v>2581</v>
      </c>
      <c r="B415" t="s">
        <v>2582</v>
      </c>
      <c r="C415">
        <v>593</v>
      </c>
      <c r="D415">
        <v>711</v>
      </c>
      <c r="E415">
        <v>675</v>
      </c>
      <c r="F415">
        <v>686</v>
      </c>
      <c r="G415" t="s">
        <v>2061</v>
      </c>
      <c r="H415">
        <v>12</v>
      </c>
      <c r="I415">
        <v>88.294314</v>
      </c>
      <c r="J415">
        <f t="shared" si="12"/>
        <v>3</v>
      </c>
      <c r="K415" s="2">
        <f t="shared" si="13"/>
        <v>25</v>
      </c>
    </row>
    <row r="416" spans="1:11" x14ac:dyDescent="0.25">
      <c r="A416" t="s">
        <v>2581</v>
      </c>
      <c r="B416" t="s">
        <v>2582</v>
      </c>
      <c r="C416">
        <v>593</v>
      </c>
      <c r="D416">
        <v>711</v>
      </c>
      <c r="E416">
        <v>606</v>
      </c>
      <c r="F416">
        <v>616</v>
      </c>
      <c r="G416" t="s">
        <v>1215</v>
      </c>
      <c r="H416">
        <v>11</v>
      </c>
      <c r="I416">
        <v>83.824870636363599</v>
      </c>
      <c r="J416">
        <f t="shared" si="12"/>
        <v>5</v>
      </c>
      <c r="K416" s="2">
        <f t="shared" si="13"/>
        <v>45.454545454545453</v>
      </c>
    </row>
    <row r="417" spans="1:11" x14ac:dyDescent="0.25">
      <c r="A417" t="s">
        <v>2581</v>
      </c>
      <c r="B417" t="s">
        <v>2582</v>
      </c>
      <c r="C417">
        <v>593</v>
      </c>
      <c r="D417">
        <v>711</v>
      </c>
      <c r="E417">
        <v>695</v>
      </c>
      <c r="F417">
        <v>703</v>
      </c>
      <c r="G417" t="s">
        <v>291</v>
      </c>
      <c r="H417">
        <v>9</v>
      </c>
      <c r="I417">
        <v>97.324415000000002</v>
      </c>
      <c r="J417">
        <f t="shared" si="12"/>
        <v>3</v>
      </c>
      <c r="K417" s="2">
        <f t="shared" si="13"/>
        <v>33.333333333333329</v>
      </c>
    </row>
    <row r="418" spans="1:11" x14ac:dyDescent="0.25">
      <c r="A418" t="s">
        <v>2581</v>
      </c>
      <c r="B418" t="s">
        <v>2582</v>
      </c>
      <c r="C418">
        <v>593</v>
      </c>
      <c r="D418">
        <v>711</v>
      </c>
      <c r="E418">
        <v>658</v>
      </c>
      <c r="F418">
        <v>666</v>
      </c>
      <c r="G418" t="s">
        <v>290</v>
      </c>
      <c r="H418">
        <v>9</v>
      </c>
      <c r="I418">
        <v>87.290970000000002</v>
      </c>
      <c r="J418">
        <f t="shared" si="12"/>
        <v>2</v>
      </c>
      <c r="K418" s="2">
        <f t="shared" si="13"/>
        <v>22.222222222222221</v>
      </c>
    </row>
    <row r="419" spans="1:11" x14ac:dyDescent="0.25">
      <c r="A419" t="s">
        <v>2581</v>
      </c>
      <c r="B419" t="s">
        <v>2582</v>
      </c>
      <c r="C419">
        <v>593</v>
      </c>
      <c r="D419">
        <v>711</v>
      </c>
      <c r="E419">
        <v>619</v>
      </c>
      <c r="F419">
        <v>627</v>
      </c>
      <c r="G419" t="s">
        <v>2060</v>
      </c>
      <c r="H419">
        <v>9</v>
      </c>
      <c r="I419">
        <v>80.267559000000006</v>
      </c>
      <c r="J419">
        <f t="shared" si="12"/>
        <v>1</v>
      </c>
      <c r="K419" s="2">
        <f t="shared" si="13"/>
        <v>11.111111111111111</v>
      </c>
    </row>
    <row r="420" spans="1:11" x14ac:dyDescent="0.25">
      <c r="A420" t="s">
        <v>2583</v>
      </c>
      <c r="B420" t="s">
        <v>2584</v>
      </c>
      <c r="C420">
        <v>374</v>
      </c>
      <c r="D420">
        <v>618</v>
      </c>
      <c r="E420">
        <v>422</v>
      </c>
      <c r="F420">
        <v>437</v>
      </c>
      <c r="G420" t="s">
        <v>2062</v>
      </c>
      <c r="H420">
        <v>16</v>
      </c>
      <c r="I420">
        <v>80.602006999999901</v>
      </c>
      <c r="J420">
        <f t="shared" si="12"/>
        <v>3</v>
      </c>
      <c r="K420" s="2">
        <f t="shared" si="13"/>
        <v>18.75</v>
      </c>
    </row>
    <row r="421" spans="1:11" x14ac:dyDescent="0.25">
      <c r="A421" t="s">
        <v>2583</v>
      </c>
      <c r="B421" t="s">
        <v>2584</v>
      </c>
      <c r="C421">
        <v>374</v>
      </c>
      <c r="D421">
        <v>618</v>
      </c>
      <c r="E421">
        <v>570</v>
      </c>
      <c r="F421">
        <v>583</v>
      </c>
      <c r="G421" t="s">
        <v>1222</v>
      </c>
      <c r="H421">
        <v>14</v>
      </c>
      <c r="I421">
        <v>97.037744714285694</v>
      </c>
      <c r="J421">
        <f t="shared" si="12"/>
        <v>7</v>
      </c>
      <c r="K421" s="2">
        <f t="shared" si="13"/>
        <v>50</v>
      </c>
    </row>
    <row r="422" spans="1:11" x14ac:dyDescent="0.25">
      <c r="A422" t="s">
        <v>2583</v>
      </c>
      <c r="B422" t="s">
        <v>2584</v>
      </c>
      <c r="C422">
        <v>374</v>
      </c>
      <c r="D422">
        <v>618</v>
      </c>
      <c r="E422">
        <v>530</v>
      </c>
      <c r="F422">
        <v>538</v>
      </c>
      <c r="G422" t="s">
        <v>293</v>
      </c>
      <c r="H422">
        <v>9</v>
      </c>
      <c r="I422">
        <v>96.321069999999906</v>
      </c>
      <c r="J422">
        <f t="shared" si="12"/>
        <v>1</v>
      </c>
      <c r="K422" s="2">
        <f t="shared" si="13"/>
        <v>11.111111111111111</v>
      </c>
    </row>
    <row r="423" spans="1:11" x14ac:dyDescent="0.25">
      <c r="A423" t="s">
        <v>2583</v>
      </c>
      <c r="B423" t="s">
        <v>2584</v>
      </c>
      <c r="C423">
        <v>374</v>
      </c>
      <c r="D423">
        <v>618</v>
      </c>
      <c r="E423">
        <v>586</v>
      </c>
      <c r="F423">
        <v>594</v>
      </c>
      <c r="G423" t="s">
        <v>295</v>
      </c>
      <c r="H423">
        <v>9</v>
      </c>
      <c r="I423">
        <v>94.983277999999999</v>
      </c>
      <c r="J423">
        <f t="shared" si="12"/>
        <v>5</v>
      </c>
      <c r="K423" s="2">
        <f t="shared" si="13"/>
        <v>55.555555555555557</v>
      </c>
    </row>
    <row r="424" spans="1:11" x14ac:dyDescent="0.25">
      <c r="A424" t="s">
        <v>2583</v>
      </c>
      <c r="B424" t="s">
        <v>2584</v>
      </c>
      <c r="C424">
        <v>374</v>
      </c>
      <c r="D424">
        <v>618</v>
      </c>
      <c r="E424">
        <v>489</v>
      </c>
      <c r="F424">
        <v>496</v>
      </c>
      <c r="G424" t="s">
        <v>292</v>
      </c>
      <c r="H424">
        <v>8</v>
      </c>
      <c r="I424">
        <v>86.956522000000007</v>
      </c>
      <c r="J424">
        <f t="shared" si="12"/>
        <v>1</v>
      </c>
      <c r="K424" s="2">
        <f t="shared" si="13"/>
        <v>12.5</v>
      </c>
    </row>
    <row r="425" spans="1:11" x14ac:dyDescent="0.25">
      <c r="A425" t="s">
        <v>2583</v>
      </c>
      <c r="B425" t="s">
        <v>2584</v>
      </c>
      <c r="C425">
        <v>374</v>
      </c>
      <c r="D425">
        <v>618</v>
      </c>
      <c r="E425">
        <v>542</v>
      </c>
      <c r="F425">
        <v>548</v>
      </c>
      <c r="G425" t="s">
        <v>1221</v>
      </c>
      <c r="H425">
        <v>7</v>
      </c>
      <c r="I425">
        <v>84.280935999999997</v>
      </c>
      <c r="J425">
        <f t="shared" si="12"/>
        <v>2</v>
      </c>
      <c r="K425" s="2">
        <f t="shared" si="13"/>
        <v>28.571428571428569</v>
      </c>
    </row>
    <row r="426" spans="1:11" x14ac:dyDescent="0.25">
      <c r="A426" t="s">
        <v>2583</v>
      </c>
      <c r="B426" t="s">
        <v>2584</v>
      </c>
      <c r="C426">
        <v>374</v>
      </c>
      <c r="D426">
        <v>618</v>
      </c>
      <c r="E426">
        <v>388</v>
      </c>
      <c r="F426">
        <v>394</v>
      </c>
      <c r="G426" t="s">
        <v>1218</v>
      </c>
      <c r="H426">
        <v>7</v>
      </c>
      <c r="I426">
        <v>80.267559000000006</v>
      </c>
      <c r="J426">
        <f t="shared" si="12"/>
        <v>2</v>
      </c>
      <c r="K426" s="2">
        <f t="shared" si="13"/>
        <v>28.571428571428569</v>
      </c>
    </row>
    <row r="427" spans="1:11" x14ac:dyDescent="0.25">
      <c r="A427" t="s">
        <v>2583</v>
      </c>
      <c r="B427" t="s">
        <v>2584</v>
      </c>
      <c r="C427">
        <v>374</v>
      </c>
      <c r="D427">
        <v>618</v>
      </c>
      <c r="E427">
        <v>597</v>
      </c>
      <c r="F427">
        <v>603</v>
      </c>
      <c r="G427" t="s">
        <v>2063</v>
      </c>
      <c r="H427">
        <v>7</v>
      </c>
      <c r="I427">
        <v>80.267559000000006</v>
      </c>
      <c r="J427">
        <f t="shared" si="12"/>
        <v>2</v>
      </c>
      <c r="K427" s="2">
        <f t="shared" si="13"/>
        <v>28.571428571428569</v>
      </c>
    </row>
    <row r="428" spans="1:11" x14ac:dyDescent="0.25">
      <c r="A428" t="s">
        <v>2585</v>
      </c>
      <c r="B428" t="s">
        <v>2586</v>
      </c>
      <c r="C428">
        <v>71</v>
      </c>
      <c r="D428">
        <v>160</v>
      </c>
      <c r="E428">
        <v>94</v>
      </c>
      <c r="F428">
        <v>106</v>
      </c>
      <c r="G428" t="s">
        <v>2064</v>
      </c>
      <c r="H428">
        <v>13</v>
      </c>
      <c r="I428">
        <v>84.203756307692302</v>
      </c>
      <c r="J428">
        <f t="shared" si="12"/>
        <v>5</v>
      </c>
      <c r="K428" s="2">
        <f t="shared" si="13"/>
        <v>38.461538461538467</v>
      </c>
    </row>
    <row r="429" spans="1:11" x14ac:dyDescent="0.25">
      <c r="A429" t="s">
        <v>2585</v>
      </c>
      <c r="B429" t="s">
        <v>2586</v>
      </c>
      <c r="C429">
        <v>71</v>
      </c>
      <c r="D429">
        <v>160</v>
      </c>
      <c r="E429">
        <v>120</v>
      </c>
      <c r="F429">
        <v>127</v>
      </c>
      <c r="G429" t="s">
        <v>1226</v>
      </c>
      <c r="H429">
        <v>8</v>
      </c>
      <c r="I429">
        <v>86.622073999999998</v>
      </c>
      <c r="J429">
        <f t="shared" si="12"/>
        <v>2</v>
      </c>
      <c r="K429" s="2">
        <f t="shared" si="13"/>
        <v>25</v>
      </c>
    </row>
    <row r="430" spans="1:11" x14ac:dyDescent="0.25">
      <c r="A430" t="s">
        <v>2587</v>
      </c>
      <c r="B430" t="s">
        <v>2588</v>
      </c>
      <c r="C430">
        <v>125</v>
      </c>
      <c r="D430">
        <v>232</v>
      </c>
      <c r="E430">
        <v>170</v>
      </c>
      <c r="F430">
        <v>180</v>
      </c>
      <c r="G430" t="s">
        <v>2065</v>
      </c>
      <c r="H430">
        <v>11</v>
      </c>
      <c r="I430">
        <v>86.500456181818194</v>
      </c>
      <c r="J430">
        <f t="shared" si="12"/>
        <v>2</v>
      </c>
      <c r="K430" s="2">
        <f t="shared" si="13"/>
        <v>18.181818181818183</v>
      </c>
    </row>
    <row r="431" spans="1:11" x14ac:dyDescent="0.25">
      <c r="A431" t="s">
        <v>2587</v>
      </c>
      <c r="B431" t="s">
        <v>2588</v>
      </c>
      <c r="C431">
        <v>125</v>
      </c>
      <c r="D431">
        <v>232</v>
      </c>
      <c r="E431">
        <v>137</v>
      </c>
      <c r="F431">
        <v>145</v>
      </c>
      <c r="G431" t="s">
        <v>1229</v>
      </c>
      <c r="H431">
        <v>9</v>
      </c>
      <c r="I431">
        <v>82.943144000000004</v>
      </c>
      <c r="J431">
        <f t="shared" si="12"/>
        <v>4</v>
      </c>
      <c r="K431" s="2">
        <f t="shared" si="13"/>
        <v>44.444444444444443</v>
      </c>
    </row>
    <row r="432" spans="1:11" x14ac:dyDescent="0.25">
      <c r="A432" t="s">
        <v>2587</v>
      </c>
      <c r="B432" t="s">
        <v>2588</v>
      </c>
      <c r="C432">
        <v>125</v>
      </c>
      <c r="D432">
        <v>232</v>
      </c>
      <c r="E432">
        <v>188</v>
      </c>
      <c r="F432">
        <v>195</v>
      </c>
      <c r="G432" t="s">
        <v>297</v>
      </c>
      <c r="H432">
        <v>8</v>
      </c>
      <c r="I432">
        <v>82.190635749999998</v>
      </c>
      <c r="J432">
        <f t="shared" si="12"/>
        <v>1</v>
      </c>
      <c r="K432" s="2">
        <f t="shared" si="13"/>
        <v>12.5</v>
      </c>
    </row>
    <row r="433" spans="1:11" x14ac:dyDescent="0.25">
      <c r="A433" t="s">
        <v>2587</v>
      </c>
      <c r="B433" t="s">
        <v>2588</v>
      </c>
      <c r="C433">
        <v>125</v>
      </c>
      <c r="D433">
        <v>232</v>
      </c>
      <c r="E433">
        <v>221</v>
      </c>
      <c r="F433">
        <v>227</v>
      </c>
      <c r="G433" t="s">
        <v>2066</v>
      </c>
      <c r="H433">
        <v>7</v>
      </c>
      <c r="I433">
        <v>80.602007</v>
      </c>
      <c r="J433">
        <f t="shared" si="12"/>
        <v>3</v>
      </c>
      <c r="K433" s="2">
        <f t="shared" si="13"/>
        <v>42.857142857142854</v>
      </c>
    </row>
    <row r="434" spans="1:11" x14ac:dyDescent="0.25">
      <c r="A434" t="s">
        <v>2589</v>
      </c>
      <c r="B434" t="s">
        <v>2590</v>
      </c>
      <c r="C434">
        <v>135</v>
      </c>
      <c r="D434">
        <v>235</v>
      </c>
      <c r="E434">
        <v>165</v>
      </c>
      <c r="F434">
        <v>190</v>
      </c>
      <c r="G434" t="s">
        <v>298</v>
      </c>
      <c r="H434">
        <v>26</v>
      </c>
      <c r="I434">
        <v>83.753537538461501</v>
      </c>
      <c r="J434">
        <f t="shared" si="12"/>
        <v>5</v>
      </c>
      <c r="K434" s="2">
        <f t="shared" si="13"/>
        <v>19.230769230769234</v>
      </c>
    </row>
    <row r="435" spans="1:11" x14ac:dyDescent="0.25">
      <c r="A435" t="s">
        <v>2591</v>
      </c>
      <c r="B435" t="s">
        <v>2592</v>
      </c>
      <c r="C435">
        <v>1</v>
      </c>
      <c r="D435">
        <v>88</v>
      </c>
      <c r="E435">
        <v>45</v>
      </c>
      <c r="F435">
        <v>55</v>
      </c>
      <c r="G435" t="s">
        <v>1237</v>
      </c>
      <c r="H435">
        <v>11</v>
      </c>
      <c r="I435">
        <v>91.273943363636306</v>
      </c>
      <c r="J435">
        <f t="shared" si="12"/>
        <v>2</v>
      </c>
      <c r="K435" s="2">
        <f t="shared" si="13"/>
        <v>18.181818181818183</v>
      </c>
    </row>
    <row r="436" spans="1:11" x14ac:dyDescent="0.25">
      <c r="A436" t="s">
        <v>2591</v>
      </c>
      <c r="B436" t="s">
        <v>2592</v>
      </c>
      <c r="C436">
        <v>1</v>
      </c>
      <c r="D436">
        <v>88</v>
      </c>
      <c r="E436">
        <v>1</v>
      </c>
      <c r="F436">
        <v>9</v>
      </c>
      <c r="G436" t="s">
        <v>1236</v>
      </c>
      <c r="H436">
        <v>9</v>
      </c>
      <c r="I436">
        <v>86.213303888888802</v>
      </c>
      <c r="J436">
        <f t="shared" si="12"/>
        <v>3</v>
      </c>
      <c r="K436" s="2">
        <f t="shared" si="13"/>
        <v>33.333333333333329</v>
      </c>
    </row>
    <row r="437" spans="1:11" x14ac:dyDescent="0.25">
      <c r="A437" t="s">
        <v>2593</v>
      </c>
      <c r="B437" t="s">
        <v>2594</v>
      </c>
      <c r="C437">
        <v>487</v>
      </c>
      <c r="D437">
        <v>571</v>
      </c>
      <c r="E437">
        <v>503</v>
      </c>
      <c r="F437">
        <v>512</v>
      </c>
      <c r="G437" t="s">
        <v>2067</v>
      </c>
      <c r="H437">
        <v>10</v>
      </c>
      <c r="I437">
        <v>91.371237799999903</v>
      </c>
      <c r="J437">
        <f t="shared" si="12"/>
        <v>3</v>
      </c>
      <c r="K437" s="2">
        <f t="shared" si="13"/>
        <v>30</v>
      </c>
    </row>
    <row r="438" spans="1:11" x14ac:dyDescent="0.25">
      <c r="A438" t="s">
        <v>2595</v>
      </c>
      <c r="B438" t="s">
        <v>2596</v>
      </c>
      <c r="C438">
        <v>106</v>
      </c>
      <c r="D438">
        <v>225</v>
      </c>
      <c r="E438">
        <v>154</v>
      </c>
      <c r="F438">
        <v>181</v>
      </c>
      <c r="G438" t="s">
        <v>2069</v>
      </c>
      <c r="H438">
        <v>28</v>
      </c>
      <c r="I438">
        <v>90.993789000000007</v>
      </c>
      <c r="J438">
        <f t="shared" si="12"/>
        <v>11</v>
      </c>
      <c r="K438" s="2">
        <f t="shared" si="13"/>
        <v>39.285714285714285</v>
      </c>
    </row>
    <row r="439" spans="1:11" x14ac:dyDescent="0.25">
      <c r="A439" t="s">
        <v>2595</v>
      </c>
      <c r="B439" t="s">
        <v>2596</v>
      </c>
      <c r="C439">
        <v>106</v>
      </c>
      <c r="D439">
        <v>225</v>
      </c>
      <c r="E439">
        <v>192</v>
      </c>
      <c r="F439">
        <v>202</v>
      </c>
      <c r="G439" t="s">
        <v>303</v>
      </c>
      <c r="H439">
        <v>11</v>
      </c>
      <c r="I439">
        <v>81.605351545454496</v>
      </c>
      <c r="J439">
        <f t="shared" si="12"/>
        <v>1</v>
      </c>
      <c r="K439" s="2">
        <f t="shared" si="13"/>
        <v>9.0909090909090917</v>
      </c>
    </row>
    <row r="440" spans="1:11" x14ac:dyDescent="0.25">
      <c r="A440" t="s">
        <v>2595</v>
      </c>
      <c r="B440" t="s">
        <v>2596</v>
      </c>
      <c r="C440">
        <v>106</v>
      </c>
      <c r="D440">
        <v>225</v>
      </c>
      <c r="E440">
        <v>141</v>
      </c>
      <c r="F440">
        <v>147</v>
      </c>
      <c r="G440" t="s">
        <v>2068</v>
      </c>
      <c r="H440">
        <v>7</v>
      </c>
      <c r="I440">
        <v>91.161013285714205</v>
      </c>
      <c r="J440">
        <f t="shared" si="12"/>
        <v>1</v>
      </c>
      <c r="K440" s="2">
        <f t="shared" si="13"/>
        <v>14.285714285714285</v>
      </c>
    </row>
    <row r="441" spans="1:11" x14ac:dyDescent="0.25">
      <c r="A441" t="s">
        <v>2597</v>
      </c>
      <c r="B441" t="s">
        <v>2598</v>
      </c>
      <c r="C441">
        <v>1</v>
      </c>
      <c r="D441">
        <v>69</v>
      </c>
      <c r="E441">
        <v>47</v>
      </c>
      <c r="F441">
        <v>53</v>
      </c>
      <c r="G441" t="s">
        <v>304</v>
      </c>
      <c r="H441">
        <v>7</v>
      </c>
      <c r="I441">
        <v>86.956522000000007</v>
      </c>
      <c r="J441">
        <f t="shared" si="12"/>
        <v>1</v>
      </c>
      <c r="K441" s="2">
        <f t="shared" si="13"/>
        <v>14.285714285714285</v>
      </c>
    </row>
    <row r="442" spans="1:11" x14ac:dyDescent="0.25">
      <c r="A442" t="s">
        <v>2599</v>
      </c>
      <c r="B442" t="s">
        <v>2600</v>
      </c>
      <c r="C442">
        <v>481</v>
      </c>
      <c r="D442">
        <v>562</v>
      </c>
      <c r="E442">
        <v>499</v>
      </c>
      <c r="F442">
        <v>516</v>
      </c>
      <c r="G442" t="s">
        <v>305</v>
      </c>
      <c r="H442">
        <v>18</v>
      </c>
      <c r="I442">
        <v>86.083240222222202</v>
      </c>
      <c r="J442">
        <f t="shared" si="12"/>
        <v>6</v>
      </c>
      <c r="K442" s="2">
        <f t="shared" si="13"/>
        <v>33.333333333333329</v>
      </c>
    </row>
    <row r="443" spans="1:11" x14ac:dyDescent="0.25">
      <c r="A443" t="s">
        <v>2599</v>
      </c>
      <c r="B443" t="s">
        <v>2600</v>
      </c>
      <c r="C443">
        <v>481</v>
      </c>
      <c r="D443">
        <v>562</v>
      </c>
      <c r="E443">
        <v>538</v>
      </c>
      <c r="F443">
        <v>544</v>
      </c>
      <c r="G443" t="s">
        <v>2071</v>
      </c>
      <c r="H443">
        <v>7</v>
      </c>
      <c r="I443">
        <v>80.602007</v>
      </c>
      <c r="J443">
        <f t="shared" si="12"/>
        <v>0</v>
      </c>
      <c r="K443" s="2">
        <f t="shared" si="13"/>
        <v>0</v>
      </c>
    </row>
    <row r="444" spans="1:11" x14ac:dyDescent="0.25">
      <c r="A444" t="s">
        <v>2599</v>
      </c>
      <c r="B444" t="s">
        <v>2600</v>
      </c>
      <c r="C444">
        <v>481</v>
      </c>
      <c r="D444">
        <v>562</v>
      </c>
      <c r="E444">
        <v>489</v>
      </c>
      <c r="F444">
        <v>495</v>
      </c>
      <c r="G444" t="s">
        <v>2070</v>
      </c>
      <c r="H444">
        <v>7</v>
      </c>
      <c r="I444">
        <v>80.267559000000006</v>
      </c>
      <c r="J444">
        <f t="shared" si="12"/>
        <v>3</v>
      </c>
      <c r="K444" s="2">
        <f t="shared" si="13"/>
        <v>42.857142857142854</v>
      </c>
    </row>
    <row r="445" spans="1:11" x14ac:dyDescent="0.25">
      <c r="A445" t="s">
        <v>2601</v>
      </c>
      <c r="B445" t="s">
        <v>2602</v>
      </c>
      <c r="C445">
        <v>207</v>
      </c>
      <c r="D445">
        <v>266</v>
      </c>
      <c r="E445">
        <v>241</v>
      </c>
      <c r="F445">
        <v>261</v>
      </c>
      <c r="G445" t="s">
        <v>2072</v>
      </c>
      <c r="H445">
        <v>21</v>
      </c>
      <c r="I445">
        <v>84.042045142857006</v>
      </c>
      <c r="J445">
        <f t="shared" si="12"/>
        <v>5</v>
      </c>
      <c r="K445" s="2">
        <f t="shared" si="13"/>
        <v>23.809523809523807</v>
      </c>
    </row>
    <row r="446" spans="1:11" x14ac:dyDescent="0.25">
      <c r="A446" t="s">
        <v>2601</v>
      </c>
      <c r="B446" t="s">
        <v>2602</v>
      </c>
      <c r="C446">
        <v>207</v>
      </c>
      <c r="D446">
        <v>266</v>
      </c>
      <c r="E446">
        <v>230</v>
      </c>
      <c r="F446">
        <v>238</v>
      </c>
      <c r="G446" t="s">
        <v>306</v>
      </c>
      <c r="H446">
        <v>9</v>
      </c>
      <c r="I446">
        <v>90.301003333333298</v>
      </c>
      <c r="J446">
        <f t="shared" si="12"/>
        <v>3</v>
      </c>
      <c r="K446" s="2">
        <f t="shared" si="13"/>
        <v>33.333333333333329</v>
      </c>
    </row>
    <row r="447" spans="1:11" x14ac:dyDescent="0.25">
      <c r="A447" t="s">
        <v>2603</v>
      </c>
      <c r="B447" t="s">
        <v>2604</v>
      </c>
      <c r="C447">
        <v>703</v>
      </c>
      <c r="D447">
        <v>901</v>
      </c>
      <c r="E447">
        <v>806</v>
      </c>
      <c r="F447">
        <v>831</v>
      </c>
      <c r="G447" t="s">
        <v>2073</v>
      </c>
      <c r="H447">
        <v>26</v>
      </c>
      <c r="I447">
        <v>85.631592692307606</v>
      </c>
      <c r="J447">
        <f t="shared" si="12"/>
        <v>11</v>
      </c>
      <c r="K447" s="2">
        <f t="shared" si="13"/>
        <v>42.307692307692307</v>
      </c>
    </row>
    <row r="448" spans="1:11" x14ac:dyDescent="0.25">
      <c r="A448" t="s">
        <v>2603</v>
      </c>
      <c r="B448" t="s">
        <v>2604</v>
      </c>
      <c r="C448">
        <v>703</v>
      </c>
      <c r="D448">
        <v>901</v>
      </c>
      <c r="E448">
        <v>870</v>
      </c>
      <c r="F448">
        <v>886</v>
      </c>
      <c r="G448" t="s">
        <v>2074</v>
      </c>
      <c r="H448">
        <v>17</v>
      </c>
      <c r="I448">
        <v>82.982490823529403</v>
      </c>
      <c r="J448">
        <f t="shared" si="12"/>
        <v>6</v>
      </c>
      <c r="K448" s="2">
        <f t="shared" si="13"/>
        <v>35.294117647058826</v>
      </c>
    </row>
    <row r="449" spans="1:11" x14ac:dyDescent="0.25">
      <c r="A449" t="s">
        <v>2603</v>
      </c>
      <c r="B449" t="s">
        <v>2604</v>
      </c>
      <c r="C449">
        <v>703</v>
      </c>
      <c r="D449">
        <v>901</v>
      </c>
      <c r="E449">
        <v>764</v>
      </c>
      <c r="F449">
        <v>777</v>
      </c>
      <c r="G449" t="s">
        <v>1253</v>
      </c>
      <c r="H449">
        <v>14</v>
      </c>
      <c r="I449">
        <v>87.959866142857095</v>
      </c>
      <c r="J449">
        <f t="shared" si="12"/>
        <v>4</v>
      </c>
      <c r="K449" s="2">
        <f t="shared" si="13"/>
        <v>28.571428571428569</v>
      </c>
    </row>
    <row r="450" spans="1:11" x14ac:dyDescent="0.25">
      <c r="A450" t="s">
        <v>2603</v>
      </c>
      <c r="B450" t="s">
        <v>2604</v>
      </c>
      <c r="C450">
        <v>703</v>
      </c>
      <c r="D450">
        <v>901</v>
      </c>
      <c r="E450">
        <v>706</v>
      </c>
      <c r="F450">
        <v>716</v>
      </c>
      <c r="G450" t="s">
        <v>308</v>
      </c>
      <c r="H450">
        <v>11</v>
      </c>
      <c r="I450">
        <v>86.622073999999998</v>
      </c>
      <c r="J450">
        <f t="shared" si="12"/>
        <v>4</v>
      </c>
      <c r="K450" s="2">
        <f t="shared" si="13"/>
        <v>36.363636363636367</v>
      </c>
    </row>
    <row r="451" spans="1:11" x14ac:dyDescent="0.25">
      <c r="A451" t="s">
        <v>2603</v>
      </c>
      <c r="B451" t="s">
        <v>2604</v>
      </c>
      <c r="C451">
        <v>703</v>
      </c>
      <c r="D451">
        <v>901</v>
      </c>
      <c r="E451">
        <v>784</v>
      </c>
      <c r="F451">
        <v>790</v>
      </c>
      <c r="G451" t="s">
        <v>310</v>
      </c>
      <c r="H451">
        <v>7</v>
      </c>
      <c r="I451">
        <v>85.953176999999997</v>
      </c>
      <c r="J451">
        <f t="shared" ref="J451:J514" si="14">LEN(G451)-LEN(SUBSTITUTE(G451,"Q",""))+LEN(G451)-LEN(SUBSTITUTE(G451,"N",""))</f>
        <v>3</v>
      </c>
      <c r="K451" s="2">
        <f t="shared" ref="K451:K514" si="15">(J451/H451)*100</f>
        <v>42.857142857142854</v>
      </c>
    </row>
    <row r="452" spans="1:11" x14ac:dyDescent="0.25">
      <c r="A452" t="s">
        <v>2605</v>
      </c>
      <c r="B452" t="s">
        <v>2606</v>
      </c>
      <c r="C452">
        <v>1</v>
      </c>
      <c r="D452">
        <v>149</v>
      </c>
      <c r="E452">
        <v>77</v>
      </c>
      <c r="F452">
        <v>101</v>
      </c>
      <c r="G452" t="s">
        <v>314</v>
      </c>
      <c r="H452">
        <v>25</v>
      </c>
      <c r="I452">
        <v>87.183946679999906</v>
      </c>
      <c r="J452">
        <f t="shared" si="14"/>
        <v>16</v>
      </c>
      <c r="K452" s="2">
        <f t="shared" si="15"/>
        <v>64</v>
      </c>
    </row>
    <row r="453" spans="1:11" x14ac:dyDescent="0.25">
      <c r="A453" t="s">
        <v>2605</v>
      </c>
      <c r="B453" t="s">
        <v>2606</v>
      </c>
      <c r="C453">
        <v>1</v>
      </c>
      <c r="D453">
        <v>149</v>
      </c>
      <c r="E453">
        <v>30</v>
      </c>
      <c r="F453">
        <v>42</v>
      </c>
      <c r="G453" t="s">
        <v>313</v>
      </c>
      <c r="H453">
        <v>13</v>
      </c>
      <c r="I453">
        <v>85.541549076923104</v>
      </c>
      <c r="J453">
        <f t="shared" si="14"/>
        <v>8</v>
      </c>
      <c r="K453" s="2">
        <f t="shared" si="15"/>
        <v>61.53846153846154</v>
      </c>
    </row>
    <row r="454" spans="1:11" x14ac:dyDescent="0.25">
      <c r="A454" t="s">
        <v>2605</v>
      </c>
      <c r="B454" t="s">
        <v>2606</v>
      </c>
      <c r="C454">
        <v>1</v>
      </c>
      <c r="D454">
        <v>149</v>
      </c>
      <c r="E454">
        <v>7</v>
      </c>
      <c r="F454">
        <v>15</v>
      </c>
      <c r="G454" t="s">
        <v>2075</v>
      </c>
      <c r="H454">
        <v>9</v>
      </c>
      <c r="I454">
        <v>80.564846111111095</v>
      </c>
      <c r="J454">
        <f t="shared" si="14"/>
        <v>1</v>
      </c>
      <c r="K454" s="2">
        <f t="shared" si="15"/>
        <v>11.111111111111111</v>
      </c>
    </row>
    <row r="455" spans="1:11" x14ac:dyDescent="0.25">
      <c r="A455" t="s">
        <v>2607</v>
      </c>
      <c r="B455" t="s">
        <v>2608</v>
      </c>
      <c r="C455">
        <v>518</v>
      </c>
      <c r="D455">
        <v>755</v>
      </c>
      <c r="E455">
        <v>529</v>
      </c>
      <c r="F455">
        <v>556</v>
      </c>
      <c r="G455" t="s">
        <v>315</v>
      </c>
      <c r="H455">
        <v>28</v>
      </c>
      <c r="I455">
        <v>84.806497857142801</v>
      </c>
      <c r="J455">
        <f t="shared" si="14"/>
        <v>4</v>
      </c>
      <c r="K455" s="2">
        <f t="shared" si="15"/>
        <v>14.285714285714285</v>
      </c>
    </row>
    <row r="456" spans="1:11" x14ac:dyDescent="0.25">
      <c r="A456" t="s">
        <v>2607</v>
      </c>
      <c r="B456" t="s">
        <v>2608</v>
      </c>
      <c r="C456">
        <v>518</v>
      </c>
      <c r="D456">
        <v>755</v>
      </c>
      <c r="E456">
        <v>693</v>
      </c>
      <c r="F456">
        <v>710</v>
      </c>
      <c r="G456" t="s">
        <v>1266</v>
      </c>
      <c r="H456">
        <v>18</v>
      </c>
      <c r="I456">
        <v>94.927536333333293</v>
      </c>
      <c r="J456">
        <f t="shared" si="14"/>
        <v>4</v>
      </c>
      <c r="K456" s="2">
        <f t="shared" si="15"/>
        <v>22.222222222222221</v>
      </c>
    </row>
    <row r="457" spans="1:11" x14ac:dyDescent="0.25">
      <c r="A457" t="s">
        <v>2607</v>
      </c>
      <c r="B457" t="s">
        <v>2608</v>
      </c>
      <c r="C457">
        <v>518</v>
      </c>
      <c r="D457">
        <v>755</v>
      </c>
      <c r="E457">
        <v>558</v>
      </c>
      <c r="F457">
        <v>567</v>
      </c>
      <c r="G457" t="s">
        <v>1262</v>
      </c>
      <c r="H457">
        <v>10</v>
      </c>
      <c r="I457">
        <v>94.682274199999995</v>
      </c>
      <c r="J457">
        <f t="shared" si="14"/>
        <v>1</v>
      </c>
      <c r="K457" s="2">
        <f t="shared" si="15"/>
        <v>10</v>
      </c>
    </row>
    <row r="458" spans="1:11" x14ac:dyDescent="0.25">
      <c r="A458" t="s">
        <v>2607</v>
      </c>
      <c r="B458" t="s">
        <v>2608</v>
      </c>
      <c r="C458">
        <v>518</v>
      </c>
      <c r="D458">
        <v>755</v>
      </c>
      <c r="E458">
        <v>660</v>
      </c>
      <c r="F458">
        <v>668</v>
      </c>
      <c r="G458" t="s">
        <v>317</v>
      </c>
      <c r="H458">
        <v>9</v>
      </c>
      <c r="I458">
        <v>89.9665549999999</v>
      </c>
      <c r="J458">
        <f t="shared" si="14"/>
        <v>2</v>
      </c>
      <c r="K458" s="2">
        <f t="shared" si="15"/>
        <v>22.222222222222221</v>
      </c>
    </row>
    <row r="459" spans="1:11" x14ac:dyDescent="0.25">
      <c r="A459" t="s">
        <v>2607</v>
      </c>
      <c r="B459" t="s">
        <v>2608</v>
      </c>
      <c r="C459">
        <v>518</v>
      </c>
      <c r="D459">
        <v>755</v>
      </c>
      <c r="E459">
        <v>570</v>
      </c>
      <c r="F459">
        <v>577</v>
      </c>
      <c r="G459" t="s">
        <v>2076</v>
      </c>
      <c r="H459">
        <v>8</v>
      </c>
      <c r="I459">
        <v>84.949832999999998</v>
      </c>
      <c r="J459">
        <f t="shared" si="14"/>
        <v>2</v>
      </c>
      <c r="K459" s="2">
        <f t="shared" si="15"/>
        <v>25</v>
      </c>
    </row>
    <row r="460" spans="1:11" x14ac:dyDescent="0.25">
      <c r="A460" t="s">
        <v>2609</v>
      </c>
      <c r="B460" t="s">
        <v>2610</v>
      </c>
      <c r="C460">
        <v>1</v>
      </c>
      <c r="D460">
        <v>92</v>
      </c>
      <c r="E460">
        <v>63</v>
      </c>
      <c r="F460">
        <v>75</v>
      </c>
      <c r="G460" t="s">
        <v>2079</v>
      </c>
      <c r="H460">
        <v>13</v>
      </c>
      <c r="I460">
        <v>89.040391538461506</v>
      </c>
      <c r="J460">
        <f t="shared" si="14"/>
        <v>7</v>
      </c>
      <c r="K460" s="2">
        <f t="shared" si="15"/>
        <v>53.846153846153847</v>
      </c>
    </row>
    <row r="461" spans="1:11" x14ac:dyDescent="0.25">
      <c r="A461" t="s">
        <v>2609</v>
      </c>
      <c r="B461" t="s">
        <v>2610</v>
      </c>
      <c r="C461">
        <v>1</v>
      </c>
      <c r="D461">
        <v>92</v>
      </c>
      <c r="E461">
        <v>28</v>
      </c>
      <c r="F461">
        <v>36</v>
      </c>
      <c r="G461" t="s">
        <v>2078</v>
      </c>
      <c r="H461">
        <v>9</v>
      </c>
      <c r="I461">
        <v>91.341508555555507</v>
      </c>
      <c r="J461">
        <f t="shared" si="14"/>
        <v>3</v>
      </c>
      <c r="K461" s="2">
        <f t="shared" si="15"/>
        <v>33.333333333333329</v>
      </c>
    </row>
    <row r="462" spans="1:11" x14ac:dyDescent="0.25">
      <c r="A462" t="s">
        <v>2609</v>
      </c>
      <c r="B462" t="s">
        <v>2610</v>
      </c>
      <c r="C462">
        <v>1</v>
      </c>
      <c r="D462">
        <v>92</v>
      </c>
      <c r="E462">
        <v>40</v>
      </c>
      <c r="F462">
        <v>48</v>
      </c>
      <c r="G462" t="s">
        <v>2078</v>
      </c>
      <c r="H462">
        <v>9</v>
      </c>
      <c r="I462">
        <v>91.341508555555507</v>
      </c>
      <c r="J462">
        <f t="shared" si="14"/>
        <v>3</v>
      </c>
      <c r="K462" s="2">
        <f t="shared" si="15"/>
        <v>33.333333333333329</v>
      </c>
    </row>
    <row r="463" spans="1:11" x14ac:dyDescent="0.25">
      <c r="A463" t="s">
        <v>2609</v>
      </c>
      <c r="B463" t="s">
        <v>2610</v>
      </c>
      <c r="C463">
        <v>1</v>
      </c>
      <c r="D463">
        <v>92</v>
      </c>
      <c r="E463">
        <v>52</v>
      </c>
      <c r="F463">
        <v>59</v>
      </c>
      <c r="G463" t="s">
        <v>319</v>
      </c>
      <c r="H463">
        <v>8</v>
      </c>
      <c r="I463">
        <v>91.262541624999997</v>
      </c>
      <c r="J463">
        <f t="shared" si="14"/>
        <v>3</v>
      </c>
      <c r="K463" s="2">
        <f t="shared" si="15"/>
        <v>37.5</v>
      </c>
    </row>
    <row r="464" spans="1:11" x14ac:dyDescent="0.25">
      <c r="A464" t="s">
        <v>2609</v>
      </c>
      <c r="B464" t="s">
        <v>2610</v>
      </c>
      <c r="C464">
        <v>1</v>
      </c>
      <c r="D464">
        <v>92</v>
      </c>
      <c r="E464">
        <v>18</v>
      </c>
      <c r="F464">
        <v>25</v>
      </c>
      <c r="G464" t="s">
        <v>2077</v>
      </c>
      <c r="H464">
        <v>8</v>
      </c>
      <c r="I464">
        <v>88.043478749999906</v>
      </c>
      <c r="J464">
        <f t="shared" si="14"/>
        <v>3</v>
      </c>
      <c r="K464" s="2">
        <f t="shared" si="15"/>
        <v>37.5</v>
      </c>
    </row>
    <row r="465" spans="1:11" x14ac:dyDescent="0.25">
      <c r="A465" t="s">
        <v>2611</v>
      </c>
      <c r="B465" t="s">
        <v>2612</v>
      </c>
      <c r="C465">
        <v>132</v>
      </c>
      <c r="D465">
        <v>250</v>
      </c>
      <c r="E465">
        <v>239</v>
      </c>
      <c r="F465">
        <v>245</v>
      </c>
      <c r="G465" t="s">
        <v>2080</v>
      </c>
      <c r="H465">
        <v>7</v>
      </c>
      <c r="I465">
        <v>80.267559000000006</v>
      </c>
      <c r="J465">
        <f t="shared" si="14"/>
        <v>2</v>
      </c>
      <c r="K465" s="2">
        <f t="shared" si="15"/>
        <v>28.571428571428569</v>
      </c>
    </row>
    <row r="466" spans="1:11" x14ac:dyDescent="0.25">
      <c r="A466" t="s">
        <v>2613</v>
      </c>
      <c r="B466" t="s">
        <v>2614</v>
      </c>
      <c r="C466">
        <v>280</v>
      </c>
      <c r="D466">
        <v>360</v>
      </c>
      <c r="E466">
        <v>299</v>
      </c>
      <c r="F466">
        <v>337</v>
      </c>
      <c r="G466" t="s">
        <v>1277</v>
      </c>
      <c r="H466">
        <v>39</v>
      </c>
      <c r="I466">
        <v>88.097075743589699</v>
      </c>
      <c r="J466">
        <f t="shared" si="14"/>
        <v>15</v>
      </c>
      <c r="K466" s="2">
        <f t="shared" si="15"/>
        <v>38.461538461538467</v>
      </c>
    </row>
    <row r="467" spans="1:11" x14ac:dyDescent="0.25">
      <c r="A467" t="s">
        <v>2613</v>
      </c>
      <c r="B467" t="s">
        <v>2614</v>
      </c>
      <c r="C467">
        <v>280</v>
      </c>
      <c r="D467">
        <v>360</v>
      </c>
      <c r="E467">
        <v>346</v>
      </c>
      <c r="F467">
        <v>353</v>
      </c>
      <c r="G467" t="s">
        <v>2081</v>
      </c>
      <c r="H467">
        <v>8</v>
      </c>
      <c r="I467">
        <v>84.280935999999997</v>
      </c>
      <c r="J467">
        <f t="shared" si="14"/>
        <v>1</v>
      </c>
      <c r="K467" s="2">
        <f t="shared" si="15"/>
        <v>12.5</v>
      </c>
    </row>
    <row r="468" spans="1:11" x14ac:dyDescent="0.25">
      <c r="A468" t="s">
        <v>2615</v>
      </c>
      <c r="B468" t="s">
        <v>2616</v>
      </c>
      <c r="C468">
        <v>1</v>
      </c>
      <c r="D468">
        <v>71</v>
      </c>
      <c r="E468">
        <v>40</v>
      </c>
      <c r="F468">
        <v>55</v>
      </c>
      <c r="G468" t="s">
        <v>2083</v>
      </c>
      <c r="H468">
        <v>16</v>
      </c>
      <c r="I468">
        <v>85.451504999999997</v>
      </c>
      <c r="J468">
        <f t="shared" si="14"/>
        <v>9</v>
      </c>
      <c r="K468" s="2">
        <f t="shared" si="15"/>
        <v>56.25</v>
      </c>
    </row>
    <row r="469" spans="1:11" x14ac:dyDescent="0.25">
      <c r="A469" t="s">
        <v>2615</v>
      </c>
      <c r="B469" t="s">
        <v>2616</v>
      </c>
      <c r="C469">
        <v>1</v>
      </c>
      <c r="D469">
        <v>71</v>
      </c>
      <c r="E469">
        <v>14</v>
      </c>
      <c r="F469">
        <v>21</v>
      </c>
      <c r="G469" t="s">
        <v>2082</v>
      </c>
      <c r="H469">
        <v>8</v>
      </c>
      <c r="I469">
        <v>80.602007</v>
      </c>
      <c r="J469">
        <f t="shared" si="14"/>
        <v>2</v>
      </c>
      <c r="K469" s="2">
        <f t="shared" si="15"/>
        <v>25</v>
      </c>
    </row>
    <row r="470" spans="1:11" x14ac:dyDescent="0.25">
      <c r="A470" t="s">
        <v>2617</v>
      </c>
      <c r="B470" t="s">
        <v>2618</v>
      </c>
      <c r="C470">
        <v>947</v>
      </c>
      <c r="D470">
        <v>1007</v>
      </c>
      <c r="E470">
        <v>976</v>
      </c>
      <c r="F470">
        <v>984</v>
      </c>
      <c r="G470" t="s">
        <v>1283</v>
      </c>
      <c r="H470">
        <v>9</v>
      </c>
      <c r="I470">
        <v>85.618728999999902</v>
      </c>
      <c r="J470">
        <f t="shared" si="14"/>
        <v>1</v>
      </c>
      <c r="K470" s="2">
        <f t="shared" si="15"/>
        <v>11.111111111111111</v>
      </c>
    </row>
    <row r="471" spans="1:11" x14ac:dyDescent="0.25">
      <c r="A471" t="s">
        <v>2617</v>
      </c>
      <c r="B471" t="s">
        <v>2618</v>
      </c>
      <c r="C471">
        <v>947</v>
      </c>
      <c r="D471">
        <v>1007</v>
      </c>
      <c r="E471">
        <v>951</v>
      </c>
      <c r="F471">
        <v>958</v>
      </c>
      <c r="G471" t="s">
        <v>2084</v>
      </c>
      <c r="H471">
        <v>8</v>
      </c>
      <c r="I471">
        <v>86.162207624999994</v>
      </c>
      <c r="J471">
        <f t="shared" si="14"/>
        <v>3</v>
      </c>
      <c r="K471" s="2">
        <f t="shared" si="15"/>
        <v>37.5</v>
      </c>
    </row>
    <row r="472" spans="1:11" x14ac:dyDescent="0.25">
      <c r="A472" t="s">
        <v>2617</v>
      </c>
      <c r="B472" t="s">
        <v>2618</v>
      </c>
      <c r="C472">
        <v>947</v>
      </c>
      <c r="D472">
        <v>1007</v>
      </c>
      <c r="E472">
        <v>960</v>
      </c>
      <c r="F472">
        <v>966</v>
      </c>
      <c r="G472" t="s">
        <v>1282</v>
      </c>
      <c r="H472">
        <v>7</v>
      </c>
      <c r="I472">
        <v>80.936454999999995</v>
      </c>
      <c r="J472">
        <f t="shared" si="14"/>
        <v>0</v>
      </c>
      <c r="K472" s="2">
        <f t="shared" si="15"/>
        <v>0</v>
      </c>
    </row>
    <row r="473" spans="1:11" x14ac:dyDescent="0.25">
      <c r="A473" t="s">
        <v>2619</v>
      </c>
      <c r="B473" t="s">
        <v>2620</v>
      </c>
      <c r="C473">
        <v>403</v>
      </c>
      <c r="D473">
        <v>699</v>
      </c>
      <c r="E473">
        <v>625</v>
      </c>
      <c r="F473">
        <v>642</v>
      </c>
      <c r="G473" t="s">
        <v>1290</v>
      </c>
      <c r="H473">
        <v>18</v>
      </c>
      <c r="I473">
        <v>94.370122333333299</v>
      </c>
      <c r="J473">
        <f t="shared" si="14"/>
        <v>7</v>
      </c>
      <c r="K473" s="2">
        <f t="shared" si="15"/>
        <v>38.888888888888893</v>
      </c>
    </row>
    <row r="474" spans="1:11" x14ac:dyDescent="0.25">
      <c r="A474" t="s">
        <v>2619</v>
      </c>
      <c r="B474" t="s">
        <v>2620</v>
      </c>
      <c r="C474">
        <v>403</v>
      </c>
      <c r="D474">
        <v>699</v>
      </c>
      <c r="E474">
        <v>487</v>
      </c>
      <c r="F474">
        <v>501</v>
      </c>
      <c r="G474" t="s">
        <v>2085</v>
      </c>
      <c r="H474">
        <v>15</v>
      </c>
      <c r="I474">
        <v>80.267558999999906</v>
      </c>
      <c r="J474">
        <f t="shared" si="14"/>
        <v>0</v>
      </c>
      <c r="K474" s="2">
        <f t="shared" si="15"/>
        <v>0</v>
      </c>
    </row>
    <row r="475" spans="1:11" x14ac:dyDescent="0.25">
      <c r="A475" t="s">
        <v>2619</v>
      </c>
      <c r="B475" t="s">
        <v>2620</v>
      </c>
      <c r="C475">
        <v>403</v>
      </c>
      <c r="D475">
        <v>699</v>
      </c>
      <c r="E475">
        <v>646</v>
      </c>
      <c r="F475">
        <v>656</v>
      </c>
      <c r="G475" t="s">
        <v>324</v>
      </c>
      <c r="H475">
        <v>11</v>
      </c>
      <c r="I475">
        <v>91.973243999999994</v>
      </c>
      <c r="J475">
        <f t="shared" si="14"/>
        <v>2</v>
      </c>
      <c r="K475" s="2">
        <f t="shared" si="15"/>
        <v>18.181818181818183</v>
      </c>
    </row>
    <row r="476" spans="1:11" x14ac:dyDescent="0.25">
      <c r="A476" t="s">
        <v>2619</v>
      </c>
      <c r="B476" t="s">
        <v>2620</v>
      </c>
      <c r="C476">
        <v>403</v>
      </c>
      <c r="D476">
        <v>699</v>
      </c>
      <c r="E476">
        <v>516</v>
      </c>
      <c r="F476">
        <v>524</v>
      </c>
      <c r="G476" t="s">
        <v>1286</v>
      </c>
      <c r="H476">
        <v>9</v>
      </c>
      <c r="I476">
        <v>85.618728777777704</v>
      </c>
      <c r="J476">
        <f t="shared" si="14"/>
        <v>0</v>
      </c>
      <c r="K476" s="2">
        <f t="shared" si="15"/>
        <v>0</v>
      </c>
    </row>
    <row r="477" spans="1:11" x14ac:dyDescent="0.25">
      <c r="A477" t="s">
        <v>2619</v>
      </c>
      <c r="B477" t="s">
        <v>2620</v>
      </c>
      <c r="C477">
        <v>403</v>
      </c>
      <c r="D477">
        <v>699</v>
      </c>
      <c r="E477">
        <v>558</v>
      </c>
      <c r="F477">
        <v>566</v>
      </c>
      <c r="G477" t="s">
        <v>2087</v>
      </c>
      <c r="H477">
        <v>9</v>
      </c>
      <c r="I477">
        <v>80.713489666666604</v>
      </c>
      <c r="J477">
        <f t="shared" si="14"/>
        <v>1</v>
      </c>
      <c r="K477" s="2">
        <f t="shared" si="15"/>
        <v>11.111111111111111</v>
      </c>
    </row>
    <row r="478" spans="1:11" x14ac:dyDescent="0.25">
      <c r="A478" t="s">
        <v>2619</v>
      </c>
      <c r="B478" t="s">
        <v>2620</v>
      </c>
      <c r="C478">
        <v>403</v>
      </c>
      <c r="D478">
        <v>699</v>
      </c>
      <c r="E478">
        <v>574</v>
      </c>
      <c r="F478">
        <v>580</v>
      </c>
      <c r="G478" t="s">
        <v>323</v>
      </c>
      <c r="H478">
        <v>7</v>
      </c>
      <c r="I478">
        <v>94.075489428571402</v>
      </c>
      <c r="J478">
        <f t="shared" si="14"/>
        <v>3</v>
      </c>
      <c r="K478" s="2">
        <f t="shared" si="15"/>
        <v>42.857142857142854</v>
      </c>
    </row>
    <row r="479" spans="1:11" x14ac:dyDescent="0.25">
      <c r="A479" t="s">
        <v>2619</v>
      </c>
      <c r="B479" t="s">
        <v>2620</v>
      </c>
      <c r="C479">
        <v>403</v>
      </c>
      <c r="D479">
        <v>699</v>
      </c>
      <c r="E479">
        <v>540</v>
      </c>
      <c r="F479">
        <v>546</v>
      </c>
      <c r="G479" t="s">
        <v>2086</v>
      </c>
      <c r="H479">
        <v>7</v>
      </c>
      <c r="I479">
        <v>86.956522000000007</v>
      </c>
      <c r="J479">
        <f t="shared" si="14"/>
        <v>1</v>
      </c>
      <c r="K479" s="2">
        <f t="shared" si="15"/>
        <v>14.285714285714285</v>
      </c>
    </row>
    <row r="480" spans="1:11" x14ac:dyDescent="0.25">
      <c r="A480" t="s">
        <v>2619</v>
      </c>
      <c r="B480" t="s">
        <v>2620</v>
      </c>
      <c r="C480">
        <v>403</v>
      </c>
      <c r="D480">
        <v>699</v>
      </c>
      <c r="E480">
        <v>683</v>
      </c>
      <c r="F480">
        <v>689</v>
      </c>
      <c r="G480" t="s">
        <v>1293</v>
      </c>
      <c r="H480">
        <v>7</v>
      </c>
      <c r="I480">
        <v>83.946488000000002</v>
      </c>
      <c r="J480">
        <f t="shared" si="14"/>
        <v>3</v>
      </c>
      <c r="K480" s="2">
        <f t="shared" si="15"/>
        <v>42.857142857142854</v>
      </c>
    </row>
    <row r="481" spans="1:11" x14ac:dyDescent="0.25">
      <c r="A481" t="s">
        <v>2619</v>
      </c>
      <c r="B481" t="s">
        <v>2620</v>
      </c>
      <c r="C481">
        <v>403</v>
      </c>
      <c r="D481">
        <v>699</v>
      </c>
      <c r="E481">
        <v>409</v>
      </c>
      <c r="F481">
        <v>415</v>
      </c>
      <c r="G481" t="s">
        <v>1284</v>
      </c>
      <c r="H481">
        <v>7</v>
      </c>
      <c r="I481">
        <v>81.605350999999999</v>
      </c>
      <c r="J481">
        <f t="shared" si="14"/>
        <v>0</v>
      </c>
      <c r="K481" s="2">
        <f t="shared" si="15"/>
        <v>0</v>
      </c>
    </row>
    <row r="482" spans="1:11" x14ac:dyDescent="0.25">
      <c r="A482" t="s">
        <v>2621</v>
      </c>
      <c r="B482" t="s">
        <v>2622</v>
      </c>
      <c r="C482">
        <v>420</v>
      </c>
      <c r="D482">
        <v>729</v>
      </c>
      <c r="E482">
        <v>526</v>
      </c>
      <c r="F482">
        <v>545</v>
      </c>
      <c r="G482" t="s">
        <v>327</v>
      </c>
      <c r="H482">
        <v>20</v>
      </c>
      <c r="I482">
        <v>89.397993599999893</v>
      </c>
      <c r="J482">
        <f t="shared" si="14"/>
        <v>8</v>
      </c>
      <c r="K482" s="2">
        <f t="shared" si="15"/>
        <v>40</v>
      </c>
    </row>
    <row r="483" spans="1:11" x14ac:dyDescent="0.25">
      <c r="A483" t="s">
        <v>2621</v>
      </c>
      <c r="B483" t="s">
        <v>2622</v>
      </c>
      <c r="C483">
        <v>420</v>
      </c>
      <c r="D483">
        <v>729</v>
      </c>
      <c r="E483">
        <v>439</v>
      </c>
      <c r="F483">
        <v>452</v>
      </c>
      <c r="G483" t="s">
        <v>325</v>
      </c>
      <c r="H483">
        <v>14</v>
      </c>
      <c r="I483">
        <v>87.147634999999994</v>
      </c>
      <c r="J483">
        <f t="shared" si="14"/>
        <v>4</v>
      </c>
      <c r="K483" s="2">
        <f t="shared" si="15"/>
        <v>28.571428571428569</v>
      </c>
    </row>
    <row r="484" spans="1:11" x14ac:dyDescent="0.25">
      <c r="A484" t="s">
        <v>2621</v>
      </c>
      <c r="B484" t="s">
        <v>2622</v>
      </c>
      <c r="C484">
        <v>420</v>
      </c>
      <c r="D484">
        <v>729</v>
      </c>
      <c r="E484">
        <v>647</v>
      </c>
      <c r="F484">
        <v>655</v>
      </c>
      <c r="G484" t="s">
        <v>2089</v>
      </c>
      <c r="H484">
        <v>9</v>
      </c>
      <c r="I484">
        <v>84.615385000000003</v>
      </c>
      <c r="J484">
        <f t="shared" si="14"/>
        <v>4</v>
      </c>
      <c r="K484" s="2">
        <f t="shared" si="15"/>
        <v>44.444444444444443</v>
      </c>
    </row>
    <row r="485" spans="1:11" x14ac:dyDescent="0.25">
      <c r="A485" t="s">
        <v>2621</v>
      </c>
      <c r="B485" t="s">
        <v>2622</v>
      </c>
      <c r="C485">
        <v>420</v>
      </c>
      <c r="D485">
        <v>729</v>
      </c>
      <c r="E485">
        <v>571</v>
      </c>
      <c r="F485">
        <v>578</v>
      </c>
      <c r="G485" t="s">
        <v>328</v>
      </c>
      <c r="H485">
        <v>8</v>
      </c>
      <c r="I485">
        <v>94.983277999999999</v>
      </c>
      <c r="J485">
        <f t="shared" si="14"/>
        <v>3</v>
      </c>
      <c r="K485" s="2">
        <f t="shared" si="15"/>
        <v>37.5</v>
      </c>
    </row>
    <row r="486" spans="1:11" x14ac:dyDescent="0.25">
      <c r="A486" t="s">
        <v>2621</v>
      </c>
      <c r="B486" t="s">
        <v>2622</v>
      </c>
      <c r="C486">
        <v>420</v>
      </c>
      <c r="D486">
        <v>729</v>
      </c>
      <c r="E486">
        <v>685</v>
      </c>
      <c r="F486">
        <v>692</v>
      </c>
      <c r="G486" t="s">
        <v>330</v>
      </c>
      <c r="H486">
        <v>8</v>
      </c>
      <c r="I486">
        <v>85.5351171249999</v>
      </c>
      <c r="J486">
        <f t="shared" si="14"/>
        <v>3</v>
      </c>
      <c r="K486" s="2">
        <f t="shared" si="15"/>
        <v>37.5</v>
      </c>
    </row>
    <row r="487" spans="1:11" x14ac:dyDescent="0.25">
      <c r="A487" t="s">
        <v>2621</v>
      </c>
      <c r="B487" t="s">
        <v>2622</v>
      </c>
      <c r="C487">
        <v>420</v>
      </c>
      <c r="D487">
        <v>729</v>
      </c>
      <c r="E487">
        <v>468</v>
      </c>
      <c r="F487">
        <v>475</v>
      </c>
      <c r="G487" t="s">
        <v>2088</v>
      </c>
      <c r="H487">
        <v>8</v>
      </c>
      <c r="I487">
        <v>82.608695999999995</v>
      </c>
      <c r="J487">
        <f t="shared" si="14"/>
        <v>3</v>
      </c>
      <c r="K487" s="2">
        <f t="shared" si="15"/>
        <v>37.5</v>
      </c>
    </row>
    <row r="488" spans="1:11" x14ac:dyDescent="0.25">
      <c r="A488" t="s">
        <v>2621</v>
      </c>
      <c r="B488" t="s">
        <v>2622</v>
      </c>
      <c r="C488">
        <v>420</v>
      </c>
      <c r="D488">
        <v>729</v>
      </c>
      <c r="E488">
        <v>456</v>
      </c>
      <c r="F488">
        <v>462</v>
      </c>
      <c r="G488" t="s">
        <v>326</v>
      </c>
      <c r="H488">
        <v>7</v>
      </c>
      <c r="I488">
        <v>93.645484999999994</v>
      </c>
      <c r="J488">
        <f t="shared" si="14"/>
        <v>2</v>
      </c>
      <c r="K488" s="2">
        <f t="shared" si="15"/>
        <v>28.571428571428569</v>
      </c>
    </row>
    <row r="489" spans="1:11" x14ac:dyDescent="0.25">
      <c r="A489" t="s">
        <v>2621</v>
      </c>
      <c r="B489" t="s">
        <v>2622</v>
      </c>
      <c r="C489">
        <v>420</v>
      </c>
      <c r="D489">
        <v>729</v>
      </c>
      <c r="E489">
        <v>620</v>
      </c>
      <c r="F489">
        <v>626</v>
      </c>
      <c r="G489" t="s">
        <v>329</v>
      </c>
      <c r="H489">
        <v>7</v>
      </c>
      <c r="I489">
        <v>81.844242857142802</v>
      </c>
      <c r="J489">
        <f t="shared" si="14"/>
        <v>4</v>
      </c>
      <c r="K489" s="2">
        <f t="shared" si="15"/>
        <v>57.142857142857139</v>
      </c>
    </row>
    <row r="490" spans="1:11" x14ac:dyDescent="0.25">
      <c r="A490" t="s">
        <v>2623</v>
      </c>
      <c r="B490" t="s">
        <v>2624</v>
      </c>
      <c r="C490">
        <v>321</v>
      </c>
      <c r="D490">
        <v>390</v>
      </c>
      <c r="E490">
        <v>351</v>
      </c>
      <c r="F490">
        <v>366</v>
      </c>
      <c r="G490" t="s">
        <v>331</v>
      </c>
      <c r="H490">
        <v>16</v>
      </c>
      <c r="I490">
        <v>84.364548437499906</v>
      </c>
      <c r="J490">
        <f t="shared" si="14"/>
        <v>6</v>
      </c>
      <c r="K490" s="2">
        <f t="shared" si="15"/>
        <v>37.5</v>
      </c>
    </row>
    <row r="491" spans="1:11" x14ac:dyDescent="0.25">
      <c r="A491" t="s">
        <v>2623</v>
      </c>
      <c r="B491" t="s">
        <v>2624</v>
      </c>
      <c r="C491">
        <v>321</v>
      </c>
      <c r="D491">
        <v>390</v>
      </c>
      <c r="E491">
        <v>378</v>
      </c>
      <c r="F491">
        <v>385</v>
      </c>
      <c r="G491" t="s">
        <v>332</v>
      </c>
      <c r="H491">
        <v>8</v>
      </c>
      <c r="I491">
        <v>97.993311000000006</v>
      </c>
      <c r="J491">
        <f t="shared" si="14"/>
        <v>2</v>
      </c>
      <c r="K491" s="2">
        <f t="shared" si="15"/>
        <v>25</v>
      </c>
    </row>
    <row r="492" spans="1:11" x14ac:dyDescent="0.25">
      <c r="A492" t="s">
        <v>2625</v>
      </c>
      <c r="B492" t="s">
        <v>2626</v>
      </c>
      <c r="C492">
        <v>27</v>
      </c>
      <c r="D492">
        <v>125</v>
      </c>
      <c r="E492">
        <v>87</v>
      </c>
      <c r="F492">
        <v>95</v>
      </c>
      <c r="G492" t="s">
        <v>2090</v>
      </c>
      <c r="H492">
        <v>9</v>
      </c>
      <c r="I492">
        <v>80.602007</v>
      </c>
      <c r="J492">
        <f t="shared" si="14"/>
        <v>3</v>
      </c>
      <c r="K492" s="2">
        <f t="shared" si="15"/>
        <v>33.333333333333329</v>
      </c>
    </row>
    <row r="493" spans="1:11" x14ac:dyDescent="0.25">
      <c r="A493" t="s">
        <v>2629</v>
      </c>
      <c r="B493" t="s">
        <v>2630</v>
      </c>
      <c r="C493">
        <v>505</v>
      </c>
      <c r="D493">
        <v>601</v>
      </c>
      <c r="E493">
        <v>544</v>
      </c>
      <c r="F493">
        <v>551</v>
      </c>
      <c r="G493" t="s">
        <v>2091</v>
      </c>
      <c r="H493">
        <v>8</v>
      </c>
      <c r="I493">
        <v>85.200668999999905</v>
      </c>
      <c r="J493">
        <f t="shared" si="14"/>
        <v>2</v>
      </c>
      <c r="K493" s="2">
        <f t="shared" si="15"/>
        <v>25</v>
      </c>
    </row>
    <row r="494" spans="1:11" x14ac:dyDescent="0.25">
      <c r="A494" t="s">
        <v>2633</v>
      </c>
      <c r="B494" t="s">
        <v>2634</v>
      </c>
      <c r="C494">
        <v>220</v>
      </c>
      <c r="D494">
        <v>433</v>
      </c>
      <c r="E494">
        <v>345</v>
      </c>
      <c r="F494">
        <v>353</v>
      </c>
      <c r="G494" t="s">
        <v>333</v>
      </c>
      <c r="H494">
        <v>9</v>
      </c>
      <c r="I494">
        <v>87.290970000000002</v>
      </c>
      <c r="J494">
        <f t="shared" si="14"/>
        <v>1</v>
      </c>
      <c r="K494" s="2">
        <f t="shared" si="15"/>
        <v>11.111111111111111</v>
      </c>
    </row>
    <row r="495" spans="1:11" x14ac:dyDescent="0.25">
      <c r="A495" t="s">
        <v>2633</v>
      </c>
      <c r="B495" t="s">
        <v>2634</v>
      </c>
      <c r="C495">
        <v>220</v>
      </c>
      <c r="D495">
        <v>433</v>
      </c>
      <c r="E495">
        <v>409</v>
      </c>
      <c r="F495">
        <v>415</v>
      </c>
      <c r="G495" t="s">
        <v>334</v>
      </c>
      <c r="H495">
        <v>7</v>
      </c>
      <c r="I495">
        <v>91.973243999999994</v>
      </c>
      <c r="J495">
        <f t="shared" si="14"/>
        <v>3</v>
      </c>
      <c r="K495" s="2">
        <f t="shared" si="15"/>
        <v>42.857142857142854</v>
      </c>
    </row>
    <row r="496" spans="1:11" x14ac:dyDescent="0.25">
      <c r="A496" t="s">
        <v>2633</v>
      </c>
      <c r="B496" t="s">
        <v>2634</v>
      </c>
      <c r="C496">
        <v>220</v>
      </c>
      <c r="D496">
        <v>433</v>
      </c>
      <c r="E496">
        <v>388</v>
      </c>
      <c r="F496">
        <v>394</v>
      </c>
      <c r="G496" t="s">
        <v>2092</v>
      </c>
      <c r="H496">
        <v>7</v>
      </c>
      <c r="I496">
        <v>80.602007</v>
      </c>
      <c r="J496">
        <f t="shared" si="14"/>
        <v>1</v>
      </c>
      <c r="K496" s="2">
        <f t="shared" si="15"/>
        <v>14.285714285714285</v>
      </c>
    </row>
    <row r="497" spans="1:11" x14ac:dyDescent="0.25">
      <c r="A497" t="s">
        <v>2635</v>
      </c>
      <c r="B497" t="s">
        <v>2315</v>
      </c>
      <c r="C497">
        <v>459</v>
      </c>
      <c r="D497">
        <v>831</v>
      </c>
      <c r="E497">
        <v>614</v>
      </c>
      <c r="F497">
        <v>649</v>
      </c>
      <c r="G497" t="s">
        <v>2096</v>
      </c>
      <c r="H497">
        <v>36</v>
      </c>
      <c r="I497">
        <v>83.296172611111103</v>
      </c>
      <c r="J497">
        <f t="shared" si="14"/>
        <v>9</v>
      </c>
      <c r="K497" s="2">
        <f t="shared" si="15"/>
        <v>25</v>
      </c>
    </row>
    <row r="498" spans="1:11" x14ac:dyDescent="0.25">
      <c r="A498" t="s">
        <v>2635</v>
      </c>
      <c r="B498" t="s">
        <v>2315</v>
      </c>
      <c r="C498">
        <v>459</v>
      </c>
      <c r="D498">
        <v>831</v>
      </c>
      <c r="E498">
        <v>696</v>
      </c>
      <c r="F498">
        <v>713</v>
      </c>
      <c r="G498" t="s">
        <v>2097</v>
      </c>
      <c r="H498">
        <v>18</v>
      </c>
      <c r="I498">
        <v>84.615385000000003</v>
      </c>
      <c r="J498">
        <f t="shared" si="14"/>
        <v>4</v>
      </c>
      <c r="K498" s="2">
        <f t="shared" si="15"/>
        <v>22.222222222222221</v>
      </c>
    </row>
    <row r="499" spans="1:11" x14ac:dyDescent="0.25">
      <c r="A499" t="s">
        <v>2635</v>
      </c>
      <c r="B499" t="s">
        <v>2315</v>
      </c>
      <c r="C499">
        <v>459</v>
      </c>
      <c r="D499">
        <v>831</v>
      </c>
      <c r="E499">
        <v>743</v>
      </c>
      <c r="F499">
        <v>759</v>
      </c>
      <c r="G499" t="s">
        <v>1960</v>
      </c>
      <c r="H499">
        <v>17</v>
      </c>
      <c r="I499">
        <v>83.769427705882293</v>
      </c>
      <c r="J499">
        <f t="shared" si="14"/>
        <v>8</v>
      </c>
      <c r="K499" s="2">
        <f t="shared" si="15"/>
        <v>47.058823529411761</v>
      </c>
    </row>
    <row r="500" spans="1:11" x14ac:dyDescent="0.25">
      <c r="A500" t="s">
        <v>2635</v>
      </c>
      <c r="B500" t="s">
        <v>2315</v>
      </c>
      <c r="C500">
        <v>459</v>
      </c>
      <c r="D500">
        <v>831</v>
      </c>
      <c r="E500">
        <v>479</v>
      </c>
      <c r="F500">
        <v>494</v>
      </c>
      <c r="G500" t="s">
        <v>2093</v>
      </c>
      <c r="H500">
        <v>16</v>
      </c>
      <c r="I500">
        <v>87.290970000000002</v>
      </c>
      <c r="J500">
        <f t="shared" si="14"/>
        <v>5</v>
      </c>
      <c r="K500" s="2">
        <f t="shared" si="15"/>
        <v>31.25</v>
      </c>
    </row>
    <row r="501" spans="1:11" x14ac:dyDescent="0.25">
      <c r="A501" t="s">
        <v>2635</v>
      </c>
      <c r="B501" t="s">
        <v>2315</v>
      </c>
      <c r="C501">
        <v>459</v>
      </c>
      <c r="D501">
        <v>831</v>
      </c>
      <c r="E501">
        <v>497</v>
      </c>
      <c r="F501">
        <v>511</v>
      </c>
      <c r="G501" t="s">
        <v>2094</v>
      </c>
      <c r="H501">
        <v>15</v>
      </c>
      <c r="I501">
        <v>85.284280999999893</v>
      </c>
      <c r="J501">
        <f t="shared" si="14"/>
        <v>2</v>
      </c>
      <c r="K501" s="2">
        <f t="shared" si="15"/>
        <v>13.333333333333334</v>
      </c>
    </row>
    <row r="502" spans="1:11" x14ac:dyDescent="0.25">
      <c r="A502" t="s">
        <v>2635</v>
      </c>
      <c r="B502" t="s">
        <v>2315</v>
      </c>
      <c r="C502">
        <v>459</v>
      </c>
      <c r="D502">
        <v>831</v>
      </c>
      <c r="E502">
        <v>721</v>
      </c>
      <c r="F502">
        <v>733</v>
      </c>
      <c r="G502" t="s">
        <v>747</v>
      </c>
      <c r="H502">
        <v>13</v>
      </c>
      <c r="I502">
        <v>86.956521999999893</v>
      </c>
      <c r="J502">
        <f t="shared" si="14"/>
        <v>6</v>
      </c>
      <c r="K502" s="2">
        <f t="shared" si="15"/>
        <v>46.153846153846153</v>
      </c>
    </row>
    <row r="503" spans="1:11" x14ac:dyDescent="0.25">
      <c r="A503" t="s">
        <v>2635</v>
      </c>
      <c r="B503" t="s">
        <v>2315</v>
      </c>
      <c r="C503">
        <v>459</v>
      </c>
      <c r="D503">
        <v>831</v>
      </c>
      <c r="E503">
        <v>787</v>
      </c>
      <c r="F503">
        <v>798</v>
      </c>
      <c r="G503" t="s">
        <v>750</v>
      </c>
      <c r="H503">
        <v>12</v>
      </c>
      <c r="I503">
        <v>87.931995333333305</v>
      </c>
      <c r="J503">
        <f t="shared" si="14"/>
        <v>3</v>
      </c>
      <c r="K503" s="2">
        <f t="shared" si="15"/>
        <v>25</v>
      </c>
    </row>
    <row r="504" spans="1:11" x14ac:dyDescent="0.25">
      <c r="A504" t="s">
        <v>2635</v>
      </c>
      <c r="B504" t="s">
        <v>2315</v>
      </c>
      <c r="C504">
        <v>459</v>
      </c>
      <c r="D504">
        <v>831</v>
      </c>
      <c r="E504">
        <v>662</v>
      </c>
      <c r="F504">
        <v>673</v>
      </c>
      <c r="G504" t="s">
        <v>1319</v>
      </c>
      <c r="H504">
        <v>12</v>
      </c>
      <c r="I504">
        <v>80.267559000000006</v>
      </c>
      <c r="J504">
        <f t="shared" si="14"/>
        <v>2</v>
      </c>
      <c r="K504" s="2">
        <f t="shared" si="15"/>
        <v>16.666666666666664</v>
      </c>
    </row>
    <row r="505" spans="1:11" x14ac:dyDescent="0.25">
      <c r="A505" t="s">
        <v>2635</v>
      </c>
      <c r="B505" t="s">
        <v>2315</v>
      </c>
      <c r="C505">
        <v>459</v>
      </c>
      <c r="D505">
        <v>831</v>
      </c>
      <c r="E505">
        <v>526</v>
      </c>
      <c r="F505">
        <v>534</v>
      </c>
      <c r="G505" t="s">
        <v>337</v>
      </c>
      <c r="H505">
        <v>9</v>
      </c>
      <c r="I505">
        <v>91.973243999999994</v>
      </c>
      <c r="J505">
        <f t="shared" si="14"/>
        <v>1</v>
      </c>
      <c r="K505" s="2">
        <f t="shared" si="15"/>
        <v>11.111111111111111</v>
      </c>
    </row>
    <row r="506" spans="1:11" x14ac:dyDescent="0.25">
      <c r="A506" t="s">
        <v>2635</v>
      </c>
      <c r="B506" t="s">
        <v>2315</v>
      </c>
      <c r="C506">
        <v>459</v>
      </c>
      <c r="D506">
        <v>831</v>
      </c>
      <c r="E506">
        <v>605</v>
      </c>
      <c r="F506">
        <v>612</v>
      </c>
      <c r="G506" t="s">
        <v>2095</v>
      </c>
      <c r="H506">
        <v>8</v>
      </c>
      <c r="I506">
        <v>84.949832999999998</v>
      </c>
      <c r="J506">
        <f t="shared" si="14"/>
        <v>1</v>
      </c>
      <c r="K506" s="2">
        <f t="shared" si="15"/>
        <v>12.5</v>
      </c>
    </row>
    <row r="507" spans="1:11" x14ac:dyDescent="0.25">
      <c r="A507" t="s">
        <v>2635</v>
      </c>
      <c r="B507" t="s">
        <v>2315</v>
      </c>
      <c r="C507">
        <v>459</v>
      </c>
      <c r="D507">
        <v>831</v>
      </c>
      <c r="E507">
        <v>551</v>
      </c>
      <c r="F507">
        <v>557</v>
      </c>
      <c r="G507" t="s">
        <v>338</v>
      </c>
      <c r="H507">
        <v>7</v>
      </c>
      <c r="I507">
        <v>87.004300142857105</v>
      </c>
      <c r="J507">
        <f t="shared" si="14"/>
        <v>1</v>
      </c>
      <c r="K507" s="2">
        <f t="shared" si="15"/>
        <v>14.285714285714285</v>
      </c>
    </row>
    <row r="508" spans="1:11" x14ac:dyDescent="0.25">
      <c r="A508" t="s">
        <v>2635</v>
      </c>
      <c r="B508" t="s">
        <v>2315</v>
      </c>
      <c r="C508">
        <v>459</v>
      </c>
      <c r="D508">
        <v>831</v>
      </c>
      <c r="E508">
        <v>467</v>
      </c>
      <c r="F508">
        <v>473</v>
      </c>
      <c r="G508" t="s">
        <v>335</v>
      </c>
      <c r="H508">
        <v>7</v>
      </c>
      <c r="I508">
        <v>86.430959999999999</v>
      </c>
      <c r="J508">
        <f t="shared" si="14"/>
        <v>2</v>
      </c>
      <c r="K508" s="2">
        <f t="shared" si="15"/>
        <v>28.571428571428569</v>
      </c>
    </row>
    <row r="509" spans="1:11" x14ac:dyDescent="0.25">
      <c r="A509" t="s">
        <v>2636</v>
      </c>
      <c r="B509" t="s">
        <v>2637</v>
      </c>
      <c r="C509">
        <v>1</v>
      </c>
      <c r="D509">
        <v>60</v>
      </c>
      <c r="E509">
        <v>5</v>
      </c>
      <c r="F509">
        <v>50</v>
      </c>
      <c r="G509" t="s">
        <v>1321</v>
      </c>
      <c r="H509">
        <v>46</v>
      </c>
      <c r="I509">
        <v>88.934128391304299</v>
      </c>
      <c r="J509">
        <f t="shared" si="14"/>
        <v>10</v>
      </c>
      <c r="K509" s="2">
        <f t="shared" si="15"/>
        <v>21.739130434782609</v>
      </c>
    </row>
    <row r="510" spans="1:11" x14ac:dyDescent="0.25">
      <c r="A510" t="s">
        <v>2638</v>
      </c>
      <c r="B510" t="s">
        <v>2639</v>
      </c>
      <c r="C510">
        <v>191</v>
      </c>
      <c r="D510">
        <v>411</v>
      </c>
      <c r="E510">
        <v>206</v>
      </c>
      <c r="F510">
        <v>218</v>
      </c>
      <c r="G510" t="s">
        <v>1322</v>
      </c>
      <c r="H510">
        <v>13</v>
      </c>
      <c r="I510">
        <v>83.534860076922996</v>
      </c>
      <c r="J510">
        <f t="shared" si="14"/>
        <v>2</v>
      </c>
      <c r="K510" s="2">
        <f t="shared" si="15"/>
        <v>15.384615384615385</v>
      </c>
    </row>
    <row r="511" spans="1:11" x14ac:dyDescent="0.25">
      <c r="A511" t="s">
        <v>2638</v>
      </c>
      <c r="B511" t="s">
        <v>2639</v>
      </c>
      <c r="C511">
        <v>191</v>
      </c>
      <c r="D511">
        <v>411</v>
      </c>
      <c r="E511">
        <v>256</v>
      </c>
      <c r="F511">
        <v>265</v>
      </c>
      <c r="G511" t="s">
        <v>342</v>
      </c>
      <c r="H511">
        <v>10</v>
      </c>
      <c r="I511">
        <v>90.301002999999994</v>
      </c>
      <c r="J511">
        <f t="shared" si="14"/>
        <v>0</v>
      </c>
      <c r="K511" s="2">
        <f t="shared" si="15"/>
        <v>0</v>
      </c>
    </row>
    <row r="512" spans="1:11" x14ac:dyDescent="0.25">
      <c r="A512" t="s">
        <v>2638</v>
      </c>
      <c r="B512" t="s">
        <v>2639</v>
      </c>
      <c r="C512">
        <v>191</v>
      </c>
      <c r="D512">
        <v>411</v>
      </c>
      <c r="E512">
        <v>277</v>
      </c>
      <c r="F512">
        <v>284</v>
      </c>
      <c r="G512" t="s">
        <v>2098</v>
      </c>
      <c r="H512">
        <v>8</v>
      </c>
      <c r="I512">
        <v>80.769231000000005</v>
      </c>
      <c r="J512">
        <f t="shared" si="14"/>
        <v>1</v>
      </c>
      <c r="K512" s="2">
        <f t="shared" si="15"/>
        <v>12.5</v>
      </c>
    </row>
    <row r="513" spans="1:11" x14ac:dyDescent="0.25">
      <c r="A513" t="s">
        <v>2638</v>
      </c>
      <c r="B513" t="s">
        <v>2639</v>
      </c>
      <c r="C513">
        <v>191</v>
      </c>
      <c r="D513">
        <v>411</v>
      </c>
      <c r="E513">
        <v>356</v>
      </c>
      <c r="F513">
        <v>362</v>
      </c>
      <c r="G513" t="s">
        <v>343</v>
      </c>
      <c r="H513">
        <v>7</v>
      </c>
      <c r="I513">
        <v>92.642139999999998</v>
      </c>
      <c r="J513">
        <f t="shared" si="14"/>
        <v>2</v>
      </c>
      <c r="K513" s="2">
        <f t="shared" si="15"/>
        <v>28.571428571428569</v>
      </c>
    </row>
    <row r="514" spans="1:11" x14ac:dyDescent="0.25">
      <c r="A514" t="s">
        <v>2640</v>
      </c>
      <c r="B514" t="s">
        <v>2641</v>
      </c>
      <c r="C514">
        <v>577</v>
      </c>
      <c r="D514">
        <v>877</v>
      </c>
      <c r="E514">
        <v>637</v>
      </c>
      <c r="F514">
        <v>664</v>
      </c>
      <c r="G514" t="s">
        <v>345</v>
      </c>
      <c r="H514">
        <v>28</v>
      </c>
      <c r="I514">
        <v>88.150979571428493</v>
      </c>
      <c r="J514">
        <f t="shared" si="14"/>
        <v>5</v>
      </c>
      <c r="K514" s="2">
        <f t="shared" si="15"/>
        <v>17.857142857142858</v>
      </c>
    </row>
    <row r="515" spans="1:11" x14ac:dyDescent="0.25">
      <c r="A515" t="s">
        <v>2640</v>
      </c>
      <c r="B515" t="s">
        <v>2641</v>
      </c>
      <c r="C515">
        <v>577</v>
      </c>
      <c r="D515">
        <v>877</v>
      </c>
      <c r="E515">
        <v>791</v>
      </c>
      <c r="F515">
        <v>814</v>
      </c>
      <c r="G515" t="s">
        <v>347</v>
      </c>
      <c r="H515">
        <v>24</v>
      </c>
      <c r="I515">
        <v>82.678372624999895</v>
      </c>
      <c r="J515">
        <f t="shared" ref="J515:J578" si="16">LEN(G515)-LEN(SUBSTITUTE(G515,"Q",""))+LEN(G515)-LEN(SUBSTITUTE(G515,"N",""))</f>
        <v>10</v>
      </c>
      <c r="K515" s="2">
        <f t="shared" ref="K515:K578" si="17">(J515/H515)*100</f>
        <v>41.666666666666671</v>
      </c>
    </row>
    <row r="516" spans="1:11" x14ac:dyDescent="0.25">
      <c r="A516" t="s">
        <v>2640</v>
      </c>
      <c r="B516" t="s">
        <v>2641</v>
      </c>
      <c r="C516">
        <v>577</v>
      </c>
      <c r="D516">
        <v>877</v>
      </c>
      <c r="E516">
        <v>754</v>
      </c>
      <c r="F516">
        <v>773</v>
      </c>
      <c r="G516" t="s">
        <v>2099</v>
      </c>
      <c r="H516">
        <v>20</v>
      </c>
      <c r="I516">
        <v>81.153846599999895</v>
      </c>
      <c r="J516">
        <f t="shared" si="16"/>
        <v>7</v>
      </c>
      <c r="K516" s="2">
        <f t="shared" si="17"/>
        <v>35</v>
      </c>
    </row>
    <row r="517" spans="1:11" x14ac:dyDescent="0.25">
      <c r="A517" t="s">
        <v>2640</v>
      </c>
      <c r="B517" t="s">
        <v>2641</v>
      </c>
      <c r="C517">
        <v>577</v>
      </c>
      <c r="D517">
        <v>877</v>
      </c>
      <c r="E517">
        <v>828</v>
      </c>
      <c r="F517">
        <v>843</v>
      </c>
      <c r="G517" t="s">
        <v>348</v>
      </c>
      <c r="H517">
        <v>16</v>
      </c>
      <c r="I517">
        <v>96.007524875000001</v>
      </c>
      <c r="J517">
        <f t="shared" si="16"/>
        <v>7</v>
      </c>
      <c r="K517" s="2">
        <f t="shared" si="17"/>
        <v>43.75</v>
      </c>
    </row>
    <row r="518" spans="1:11" x14ac:dyDescent="0.25">
      <c r="A518" t="s">
        <v>2640</v>
      </c>
      <c r="B518" t="s">
        <v>2641</v>
      </c>
      <c r="C518">
        <v>577</v>
      </c>
      <c r="D518">
        <v>877</v>
      </c>
      <c r="E518">
        <v>866</v>
      </c>
      <c r="F518">
        <v>872</v>
      </c>
      <c r="G518" t="s">
        <v>2100</v>
      </c>
      <c r="H518">
        <v>7</v>
      </c>
      <c r="I518">
        <v>91.447682857142794</v>
      </c>
      <c r="J518">
        <f t="shared" si="16"/>
        <v>3</v>
      </c>
      <c r="K518" s="2">
        <f t="shared" si="17"/>
        <v>42.857142857142854</v>
      </c>
    </row>
    <row r="519" spans="1:11" x14ac:dyDescent="0.25">
      <c r="A519" t="s">
        <v>2640</v>
      </c>
      <c r="B519" t="s">
        <v>2641</v>
      </c>
      <c r="C519">
        <v>577</v>
      </c>
      <c r="D519">
        <v>877</v>
      </c>
      <c r="E519">
        <v>626</v>
      </c>
      <c r="F519">
        <v>632</v>
      </c>
      <c r="G519" t="s">
        <v>344</v>
      </c>
      <c r="H519">
        <v>7</v>
      </c>
      <c r="I519">
        <v>85.953176999999997</v>
      </c>
      <c r="J519">
        <f t="shared" si="16"/>
        <v>2</v>
      </c>
      <c r="K519" s="2">
        <f t="shared" si="17"/>
        <v>28.571428571428569</v>
      </c>
    </row>
    <row r="520" spans="1:11" x14ac:dyDescent="0.25">
      <c r="A520" t="s">
        <v>2643</v>
      </c>
      <c r="B520" t="s">
        <v>2644</v>
      </c>
      <c r="C520">
        <v>455</v>
      </c>
      <c r="D520">
        <v>602</v>
      </c>
      <c r="E520">
        <v>564</v>
      </c>
      <c r="F520">
        <v>590</v>
      </c>
      <c r="G520" t="s">
        <v>2101</v>
      </c>
      <c r="H520">
        <v>27</v>
      </c>
      <c r="I520">
        <v>84.875511185185104</v>
      </c>
      <c r="J520">
        <f t="shared" si="16"/>
        <v>6</v>
      </c>
      <c r="K520" s="2">
        <f t="shared" si="17"/>
        <v>22.222222222222221</v>
      </c>
    </row>
    <row r="521" spans="1:11" x14ac:dyDescent="0.25">
      <c r="A521" t="s">
        <v>2643</v>
      </c>
      <c r="B521" t="s">
        <v>2644</v>
      </c>
      <c r="C521">
        <v>455</v>
      </c>
      <c r="D521">
        <v>602</v>
      </c>
      <c r="E521">
        <v>460</v>
      </c>
      <c r="F521">
        <v>476</v>
      </c>
      <c r="G521" t="s">
        <v>1331</v>
      </c>
      <c r="H521">
        <v>17</v>
      </c>
      <c r="I521">
        <v>80.779067882352905</v>
      </c>
      <c r="J521">
        <f t="shared" si="16"/>
        <v>5</v>
      </c>
      <c r="K521" s="2">
        <f t="shared" si="17"/>
        <v>29.411764705882355</v>
      </c>
    </row>
    <row r="522" spans="1:11" x14ac:dyDescent="0.25">
      <c r="A522" t="s">
        <v>2643</v>
      </c>
      <c r="B522" t="s">
        <v>2644</v>
      </c>
      <c r="C522">
        <v>455</v>
      </c>
      <c r="D522">
        <v>602</v>
      </c>
      <c r="E522">
        <v>525</v>
      </c>
      <c r="F522">
        <v>533</v>
      </c>
      <c r="G522" t="s">
        <v>1333</v>
      </c>
      <c r="H522">
        <v>9</v>
      </c>
      <c r="I522">
        <v>94.054254999999898</v>
      </c>
      <c r="J522">
        <f t="shared" si="16"/>
        <v>3</v>
      </c>
      <c r="K522" s="2">
        <f t="shared" si="17"/>
        <v>33.333333333333329</v>
      </c>
    </row>
    <row r="523" spans="1:11" x14ac:dyDescent="0.25">
      <c r="A523" t="s">
        <v>2647</v>
      </c>
      <c r="B523" t="s">
        <v>2648</v>
      </c>
      <c r="C523">
        <v>368</v>
      </c>
      <c r="D523">
        <v>513</v>
      </c>
      <c r="E523">
        <v>412</v>
      </c>
      <c r="F523">
        <v>418</v>
      </c>
      <c r="G523" t="s">
        <v>352</v>
      </c>
      <c r="H523">
        <v>7</v>
      </c>
      <c r="I523">
        <v>86.335403428571396</v>
      </c>
      <c r="J523">
        <f t="shared" si="16"/>
        <v>0</v>
      </c>
      <c r="K523" s="2">
        <f t="shared" si="17"/>
        <v>0</v>
      </c>
    </row>
    <row r="524" spans="1:11" x14ac:dyDescent="0.25">
      <c r="A524" t="s">
        <v>2651</v>
      </c>
      <c r="B524" t="s">
        <v>2652</v>
      </c>
      <c r="C524">
        <v>214</v>
      </c>
      <c r="D524">
        <v>318</v>
      </c>
      <c r="E524">
        <v>269</v>
      </c>
      <c r="F524">
        <v>296</v>
      </c>
      <c r="G524" t="s">
        <v>2103</v>
      </c>
      <c r="H524">
        <v>28</v>
      </c>
      <c r="I524">
        <v>88.055422571428593</v>
      </c>
      <c r="J524">
        <f t="shared" si="16"/>
        <v>8</v>
      </c>
      <c r="K524" s="2">
        <f t="shared" si="17"/>
        <v>28.571428571428569</v>
      </c>
    </row>
    <row r="525" spans="1:11" x14ac:dyDescent="0.25">
      <c r="A525" t="s">
        <v>2651</v>
      </c>
      <c r="B525" t="s">
        <v>2652</v>
      </c>
      <c r="C525">
        <v>214</v>
      </c>
      <c r="D525">
        <v>318</v>
      </c>
      <c r="E525">
        <v>227</v>
      </c>
      <c r="F525">
        <v>236</v>
      </c>
      <c r="G525" t="s">
        <v>353</v>
      </c>
      <c r="H525">
        <v>10</v>
      </c>
      <c r="I525">
        <v>88.060200800000004</v>
      </c>
      <c r="J525">
        <f t="shared" si="16"/>
        <v>2</v>
      </c>
      <c r="K525" s="2">
        <f t="shared" si="17"/>
        <v>20</v>
      </c>
    </row>
    <row r="526" spans="1:11" x14ac:dyDescent="0.25">
      <c r="A526" t="s">
        <v>2651</v>
      </c>
      <c r="B526" t="s">
        <v>2652</v>
      </c>
      <c r="C526">
        <v>214</v>
      </c>
      <c r="D526">
        <v>318</v>
      </c>
      <c r="E526">
        <v>256</v>
      </c>
      <c r="F526">
        <v>264</v>
      </c>
      <c r="G526" t="s">
        <v>2102</v>
      </c>
      <c r="H526">
        <v>9</v>
      </c>
      <c r="I526">
        <v>86.436269222222194</v>
      </c>
      <c r="J526">
        <f t="shared" si="16"/>
        <v>1</v>
      </c>
      <c r="K526" s="2">
        <f t="shared" si="17"/>
        <v>11.111111111111111</v>
      </c>
    </row>
    <row r="527" spans="1:11" x14ac:dyDescent="0.25">
      <c r="A527" t="s">
        <v>2651</v>
      </c>
      <c r="B527" t="s">
        <v>2652</v>
      </c>
      <c r="C527">
        <v>214</v>
      </c>
      <c r="D527">
        <v>318</v>
      </c>
      <c r="E527">
        <v>215</v>
      </c>
      <c r="F527">
        <v>221</v>
      </c>
      <c r="G527" t="s">
        <v>1341</v>
      </c>
      <c r="H527">
        <v>7</v>
      </c>
      <c r="I527">
        <v>90.635452000000001</v>
      </c>
      <c r="J527">
        <f t="shared" si="16"/>
        <v>2</v>
      </c>
      <c r="K527" s="2">
        <f t="shared" si="17"/>
        <v>28.571428571428569</v>
      </c>
    </row>
    <row r="528" spans="1:11" x14ac:dyDescent="0.25">
      <c r="A528" t="s">
        <v>2653</v>
      </c>
      <c r="B528" t="s">
        <v>2654</v>
      </c>
      <c r="C528">
        <v>253</v>
      </c>
      <c r="D528">
        <v>331</v>
      </c>
      <c r="E528">
        <v>294</v>
      </c>
      <c r="F528">
        <v>300</v>
      </c>
      <c r="G528" t="s">
        <v>356</v>
      </c>
      <c r="H528">
        <v>7</v>
      </c>
      <c r="I528">
        <v>88.342092428571405</v>
      </c>
      <c r="J528">
        <f t="shared" si="16"/>
        <v>0</v>
      </c>
      <c r="K528" s="2">
        <f t="shared" si="17"/>
        <v>0</v>
      </c>
    </row>
    <row r="529" spans="1:11" x14ac:dyDescent="0.25">
      <c r="A529" t="s">
        <v>2653</v>
      </c>
      <c r="B529" t="s">
        <v>2654</v>
      </c>
      <c r="C529">
        <v>253</v>
      </c>
      <c r="D529">
        <v>331</v>
      </c>
      <c r="E529">
        <v>282</v>
      </c>
      <c r="F529">
        <v>288</v>
      </c>
      <c r="G529" t="s">
        <v>355</v>
      </c>
      <c r="H529">
        <v>7</v>
      </c>
      <c r="I529">
        <v>86.956522000000007</v>
      </c>
      <c r="J529">
        <f t="shared" si="16"/>
        <v>2</v>
      </c>
      <c r="K529" s="2">
        <f t="shared" si="17"/>
        <v>28.571428571428569</v>
      </c>
    </row>
    <row r="530" spans="1:11" x14ac:dyDescent="0.25">
      <c r="A530" t="s">
        <v>2657</v>
      </c>
      <c r="B530" t="s">
        <v>2658</v>
      </c>
      <c r="C530">
        <v>1</v>
      </c>
      <c r="D530">
        <v>75</v>
      </c>
      <c r="E530">
        <v>22</v>
      </c>
      <c r="F530">
        <v>35</v>
      </c>
      <c r="G530" t="s">
        <v>357</v>
      </c>
      <c r="H530">
        <v>14</v>
      </c>
      <c r="I530">
        <v>84.997610857142803</v>
      </c>
      <c r="J530">
        <f t="shared" si="16"/>
        <v>6</v>
      </c>
      <c r="K530" s="2">
        <f t="shared" si="17"/>
        <v>42.857142857142854</v>
      </c>
    </row>
    <row r="531" spans="1:11" x14ac:dyDescent="0.25">
      <c r="A531" t="s">
        <v>2657</v>
      </c>
      <c r="B531" t="s">
        <v>2658</v>
      </c>
      <c r="C531">
        <v>1</v>
      </c>
      <c r="D531">
        <v>75</v>
      </c>
      <c r="E531">
        <v>61</v>
      </c>
      <c r="F531">
        <v>67</v>
      </c>
      <c r="G531" t="s">
        <v>358</v>
      </c>
      <c r="H531">
        <v>7</v>
      </c>
      <c r="I531">
        <v>86.956522000000007</v>
      </c>
      <c r="J531">
        <f t="shared" si="16"/>
        <v>4</v>
      </c>
      <c r="K531" s="2">
        <f t="shared" si="17"/>
        <v>57.142857142857139</v>
      </c>
    </row>
    <row r="532" spans="1:11" x14ac:dyDescent="0.25">
      <c r="A532" t="s">
        <v>2659</v>
      </c>
      <c r="B532" t="s">
        <v>2660</v>
      </c>
      <c r="C532">
        <v>597</v>
      </c>
      <c r="D532">
        <v>659</v>
      </c>
      <c r="E532">
        <v>597</v>
      </c>
      <c r="F532">
        <v>609</v>
      </c>
      <c r="G532" t="s">
        <v>1351</v>
      </c>
      <c r="H532">
        <v>13</v>
      </c>
      <c r="I532">
        <v>85.104193615384602</v>
      </c>
      <c r="J532">
        <f t="shared" si="16"/>
        <v>5</v>
      </c>
      <c r="K532" s="2">
        <f t="shared" si="17"/>
        <v>38.461538461538467</v>
      </c>
    </row>
    <row r="533" spans="1:11" x14ac:dyDescent="0.25">
      <c r="A533" t="s">
        <v>2661</v>
      </c>
      <c r="B533" t="s">
        <v>2662</v>
      </c>
      <c r="C533">
        <v>474</v>
      </c>
      <c r="D533">
        <v>557</v>
      </c>
      <c r="E533">
        <v>508</v>
      </c>
      <c r="F533">
        <v>523</v>
      </c>
      <c r="G533" t="s">
        <v>361</v>
      </c>
      <c r="H533">
        <v>16</v>
      </c>
      <c r="I533">
        <v>92.976589000000004</v>
      </c>
      <c r="J533">
        <f t="shared" si="16"/>
        <v>3</v>
      </c>
      <c r="K533" s="2">
        <f t="shared" si="17"/>
        <v>18.75</v>
      </c>
    </row>
    <row r="534" spans="1:11" x14ac:dyDescent="0.25">
      <c r="A534" t="s">
        <v>2661</v>
      </c>
      <c r="B534" t="s">
        <v>2662</v>
      </c>
      <c r="C534">
        <v>474</v>
      </c>
      <c r="D534">
        <v>557</v>
      </c>
      <c r="E534">
        <v>496</v>
      </c>
      <c r="F534">
        <v>506</v>
      </c>
      <c r="G534" t="s">
        <v>2104</v>
      </c>
      <c r="H534">
        <v>11</v>
      </c>
      <c r="I534">
        <v>87.412587818181805</v>
      </c>
      <c r="J534">
        <f t="shared" si="16"/>
        <v>2</v>
      </c>
      <c r="K534" s="2">
        <f t="shared" si="17"/>
        <v>18.181818181818183</v>
      </c>
    </row>
    <row r="535" spans="1:11" x14ac:dyDescent="0.25">
      <c r="A535" t="s">
        <v>2661</v>
      </c>
      <c r="B535" t="s">
        <v>2662</v>
      </c>
      <c r="C535">
        <v>474</v>
      </c>
      <c r="D535">
        <v>557</v>
      </c>
      <c r="E535">
        <v>486</v>
      </c>
      <c r="F535">
        <v>493</v>
      </c>
      <c r="G535" t="s">
        <v>1352</v>
      </c>
      <c r="H535">
        <v>8</v>
      </c>
      <c r="I535">
        <v>80.267559000000006</v>
      </c>
      <c r="J535">
        <f t="shared" si="16"/>
        <v>5</v>
      </c>
      <c r="K535" s="2">
        <f t="shared" si="17"/>
        <v>62.5</v>
      </c>
    </row>
    <row r="536" spans="1:11" x14ac:dyDescent="0.25">
      <c r="A536" t="s">
        <v>2663</v>
      </c>
      <c r="B536" t="s">
        <v>2664</v>
      </c>
      <c r="C536">
        <v>422</v>
      </c>
      <c r="D536">
        <v>491</v>
      </c>
      <c r="E536">
        <v>440</v>
      </c>
      <c r="F536">
        <v>463</v>
      </c>
      <c r="G536" t="s">
        <v>362</v>
      </c>
      <c r="H536">
        <v>24</v>
      </c>
      <c r="I536">
        <v>85.953176999999997</v>
      </c>
      <c r="J536">
        <f t="shared" si="16"/>
        <v>5</v>
      </c>
      <c r="K536" s="2">
        <f t="shared" si="17"/>
        <v>20.833333333333336</v>
      </c>
    </row>
    <row r="537" spans="1:11" x14ac:dyDescent="0.25">
      <c r="A537" t="s">
        <v>2665</v>
      </c>
      <c r="B537" t="s">
        <v>2666</v>
      </c>
      <c r="C537">
        <v>907</v>
      </c>
      <c r="D537">
        <v>1024</v>
      </c>
      <c r="E537">
        <v>998</v>
      </c>
      <c r="F537">
        <v>1005</v>
      </c>
      <c r="G537" t="s">
        <v>1358</v>
      </c>
      <c r="H537">
        <v>8</v>
      </c>
      <c r="I537">
        <v>88.294314</v>
      </c>
      <c r="J537">
        <f t="shared" si="16"/>
        <v>1</v>
      </c>
      <c r="K537" s="2">
        <f t="shared" si="17"/>
        <v>12.5</v>
      </c>
    </row>
    <row r="538" spans="1:11" x14ac:dyDescent="0.25">
      <c r="A538" t="s">
        <v>2665</v>
      </c>
      <c r="B538" t="s">
        <v>2666</v>
      </c>
      <c r="C538">
        <v>907</v>
      </c>
      <c r="D538">
        <v>1024</v>
      </c>
      <c r="E538">
        <v>950</v>
      </c>
      <c r="F538">
        <v>956</v>
      </c>
      <c r="G538" t="s">
        <v>363</v>
      </c>
      <c r="H538">
        <v>7</v>
      </c>
      <c r="I538">
        <v>87.290970000000002</v>
      </c>
      <c r="J538">
        <f t="shared" si="16"/>
        <v>3</v>
      </c>
      <c r="K538" s="2">
        <f t="shared" si="17"/>
        <v>42.857142857142854</v>
      </c>
    </row>
    <row r="539" spans="1:11" x14ac:dyDescent="0.25">
      <c r="A539" t="s">
        <v>2665</v>
      </c>
      <c r="B539" t="s">
        <v>2666</v>
      </c>
      <c r="C539">
        <v>907</v>
      </c>
      <c r="D539">
        <v>1024</v>
      </c>
      <c r="E539">
        <v>958</v>
      </c>
      <c r="F539">
        <v>964</v>
      </c>
      <c r="G539" t="s">
        <v>363</v>
      </c>
      <c r="H539">
        <v>7</v>
      </c>
      <c r="I539">
        <v>87.290970000000002</v>
      </c>
      <c r="J539">
        <f t="shared" si="16"/>
        <v>3</v>
      </c>
      <c r="K539" s="2">
        <f t="shared" si="17"/>
        <v>42.857142857142854</v>
      </c>
    </row>
    <row r="540" spans="1:11" x14ac:dyDescent="0.25">
      <c r="A540" t="s">
        <v>2667</v>
      </c>
      <c r="B540" t="s">
        <v>2668</v>
      </c>
      <c r="C540">
        <v>60</v>
      </c>
      <c r="D540">
        <v>178</v>
      </c>
      <c r="E540">
        <v>64</v>
      </c>
      <c r="F540">
        <v>71</v>
      </c>
      <c r="G540" t="s">
        <v>2105</v>
      </c>
      <c r="H540">
        <v>8</v>
      </c>
      <c r="I540">
        <v>80.267559000000006</v>
      </c>
      <c r="J540">
        <f t="shared" si="16"/>
        <v>0</v>
      </c>
      <c r="K540" s="2">
        <f t="shared" si="17"/>
        <v>0</v>
      </c>
    </row>
    <row r="541" spans="1:11" x14ac:dyDescent="0.25">
      <c r="A541" t="s">
        <v>2669</v>
      </c>
      <c r="B541" t="s">
        <v>2670</v>
      </c>
      <c r="C541">
        <v>134</v>
      </c>
      <c r="D541">
        <v>281</v>
      </c>
      <c r="E541">
        <v>140</v>
      </c>
      <c r="F541">
        <v>196</v>
      </c>
      <c r="G541" t="s">
        <v>2106</v>
      </c>
      <c r="H541">
        <v>57</v>
      </c>
      <c r="I541">
        <v>80.742827245613995</v>
      </c>
      <c r="J541">
        <f t="shared" si="16"/>
        <v>12</v>
      </c>
      <c r="K541" s="2">
        <f t="shared" si="17"/>
        <v>21.052631578947366</v>
      </c>
    </row>
    <row r="542" spans="1:11" x14ac:dyDescent="0.25">
      <c r="A542" t="s">
        <v>2669</v>
      </c>
      <c r="B542" t="s">
        <v>2670</v>
      </c>
      <c r="C542">
        <v>134</v>
      </c>
      <c r="D542">
        <v>281</v>
      </c>
      <c r="E542">
        <v>214</v>
      </c>
      <c r="F542">
        <v>244</v>
      </c>
      <c r="G542" t="s">
        <v>2107</v>
      </c>
      <c r="H542">
        <v>31</v>
      </c>
      <c r="I542">
        <v>84.4319779354839</v>
      </c>
      <c r="J542">
        <f t="shared" si="16"/>
        <v>5</v>
      </c>
      <c r="K542" s="2">
        <f t="shared" si="17"/>
        <v>16.129032258064516</v>
      </c>
    </row>
    <row r="543" spans="1:11" x14ac:dyDescent="0.25">
      <c r="A543" t="s">
        <v>2669</v>
      </c>
      <c r="B543" t="s">
        <v>2670</v>
      </c>
      <c r="C543">
        <v>134</v>
      </c>
      <c r="D543">
        <v>281</v>
      </c>
      <c r="E543">
        <v>262</v>
      </c>
      <c r="F543">
        <v>276</v>
      </c>
      <c r="G543" t="s">
        <v>365</v>
      </c>
      <c r="H543">
        <v>15</v>
      </c>
      <c r="I543">
        <v>86.243032333333304</v>
      </c>
      <c r="J543">
        <f t="shared" si="16"/>
        <v>4</v>
      </c>
      <c r="K543" s="2">
        <f t="shared" si="17"/>
        <v>26.666666666666668</v>
      </c>
    </row>
    <row r="544" spans="1:11" x14ac:dyDescent="0.25">
      <c r="A544" t="s">
        <v>2671</v>
      </c>
      <c r="B544" t="s">
        <v>2672</v>
      </c>
      <c r="C544">
        <v>645</v>
      </c>
      <c r="D544">
        <v>768</v>
      </c>
      <c r="E544">
        <v>720</v>
      </c>
      <c r="F544">
        <v>738</v>
      </c>
      <c r="G544" t="s">
        <v>367</v>
      </c>
      <c r="H544">
        <v>19</v>
      </c>
      <c r="I544">
        <v>87.4493927368421</v>
      </c>
      <c r="J544">
        <f t="shared" si="16"/>
        <v>3</v>
      </c>
      <c r="K544" s="2">
        <f t="shared" si="17"/>
        <v>15.789473684210526</v>
      </c>
    </row>
    <row r="545" spans="1:11" x14ac:dyDescent="0.25">
      <c r="A545" t="s">
        <v>2671</v>
      </c>
      <c r="B545" t="s">
        <v>2672</v>
      </c>
      <c r="C545">
        <v>645</v>
      </c>
      <c r="D545">
        <v>768</v>
      </c>
      <c r="E545">
        <v>695</v>
      </c>
      <c r="F545">
        <v>711</v>
      </c>
      <c r="G545" t="s">
        <v>2109</v>
      </c>
      <c r="H545">
        <v>17</v>
      </c>
      <c r="I545">
        <v>91.973243999999994</v>
      </c>
      <c r="J545">
        <f t="shared" si="16"/>
        <v>2</v>
      </c>
      <c r="K545" s="2">
        <f t="shared" si="17"/>
        <v>11.76470588235294</v>
      </c>
    </row>
    <row r="546" spans="1:11" x14ac:dyDescent="0.25">
      <c r="A546" t="s">
        <v>2671</v>
      </c>
      <c r="B546" t="s">
        <v>2672</v>
      </c>
      <c r="C546">
        <v>645</v>
      </c>
      <c r="D546">
        <v>768</v>
      </c>
      <c r="E546">
        <v>662</v>
      </c>
      <c r="F546">
        <v>670</v>
      </c>
      <c r="G546" t="s">
        <v>2108</v>
      </c>
      <c r="H546">
        <v>9</v>
      </c>
      <c r="I546">
        <v>80.936454999999995</v>
      </c>
      <c r="J546">
        <f t="shared" si="16"/>
        <v>2</v>
      </c>
      <c r="K546" s="2">
        <f t="shared" si="17"/>
        <v>22.222222222222221</v>
      </c>
    </row>
    <row r="547" spans="1:11" x14ac:dyDescent="0.25">
      <c r="A547" t="s">
        <v>2673</v>
      </c>
      <c r="B547" t="s">
        <v>2674</v>
      </c>
      <c r="C547">
        <v>69</v>
      </c>
      <c r="D547">
        <v>485</v>
      </c>
      <c r="E547">
        <v>143</v>
      </c>
      <c r="F547">
        <v>171</v>
      </c>
      <c r="G547" t="s">
        <v>1371</v>
      </c>
      <c r="H547">
        <v>29</v>
      </c>
      <c r="I547">
        <v>87.3025026896551</v>
      </c>
      <c r="J547">
        <f t="shared" si="16"/>
        <v>12</v>
      </c>
      <c r="K547" s="2">
        <f t="shared" si="17"/>
        <v>41.379310344827587</v>
      </c>
    </row>
    <row r="548" spans="1:11" x14ac:dyDescent="0.25">
      <c r="A548" t="s">
        <v>2673</v>
      </c>
      <c r="B548" t="s">
        <v>2674</v>
      </c>
      <c r="C548">
        <v>69</v>
      </c>
      <c r="D548">
        <v>485</v>
      </c>
      <c r="E548">
        <v>326</v>
      </c>
      <c r="F548">
        <v>348</v>
      </c>
      <c r="G548" t="s">
        <v>2111</v>
      </c>
      <c r="H548">
        <v>23</v>
      </c>
      <c r="I548">
        <v>82.419660086956497</v>
      </c>
      <c r="J548">
        <f t="shared" si="16"/>
        <v>8</v>
      </c>
      <c r="K548" s="2">
        <f t="shared" si="17"/>
        <v>34.782608695652172</v>
      </c>
    </row>
    <row r="549" spans="1:11" x14ac:dyDescent="0.25">
      <c r="A549" t="s">
        <v>2673</v>
      </c>
      <c r="B549" t="s">
        <v>2674</v>
      </c>
      <c r="C549">
        <v>69</v>
      </c>
      <c r="D549">
        <v>485</v>
      </c>
      <c r="E549">
        <v>369</v>
      </c>
      <c r="F549">
        <v>381</v>
      </c>
      <c r="G549" t="s">
        <v>374</v>
      </c>
      <c r="H549">
        <v>13</v>
      </c>
      <c r="I549">
        <v>85.618729000000002</v>
      </c>
      <c r="J549">
        <f t="shared" si="16"/>
        <v>4</v>
      </c>
      <c r="K549" s="2">
        <f t="shared" si="17"/>
        <v>30.76923076923077</v>
      </c>
    </row>
    <row r="550" spans="1:11" x14ac:dyDescent="0.25">
      <c r="A550" t="s">
        <v>2673</v>
      </c>
      <c r="B550" t="s">
        <v>2674</v>
      </c>
      <c r="C550">
        <v>69</v>
      </c>
      <c r="D550">
        <v>485</v>
      </c>
      <c r="E550">
        <v>124</v>
      </c>
      <c r="F550">
        <v>135</v>
      </c>
      <c r="G550" t="s">
        <v>368</v>
      </c>
      <c r="H550">
        <v>12</v>
      </c>
      <c r="I550">
        <v>84.866221083333301</v>
      </c>
      <c r="J550">
        <f t="shared" si="16"/>
        <v>6</v>
      </c>
      <c r="K550" s="2">
        <f t="shared" si="17"/>
        <v>50</v>
      </c>
    </row>
    <row r="551" spans="1:11" x14ac:dyDescent="0.25">
      <c r="A551" t="s">
        <v>2673</v>
      </c>
      <c r="B551" t="s">
        <v>2674</v>
      </c>
      <c r="C551">
        <v>69</v>
      </c>
      <c r="D551">
        <v>485</v>
      </c>
      <c r="E551">
        <v>251</v>
      </c>
      <c r="F551">
        <v>261</v>
      </c>
      <c r="G551" t="s">
        <v>371</v>
      </c>
      <c r="H551">
        <v>11</v>
      </c>
      <c r="I551">
        <v>94.314380999999997</v>
      </c>
      <c r="J551">
        <f t="shared" si="16"/>
        <v>4</v>
      </c>
      <c r="K551" s="2">
        <f t="shared" si="17"/>
        <v>36.363636363636367</v>
      </c>
    </row>
    <row r="552" spans="1:11" x14ac:dyDescent="0.25">
      <c r="A552" t="s">
        <v>2673</v>
      </c>
      <c r="B552" t="s">
        <v>2674</v>
      </c>
      <c r="C552">
        <v>69</v>
      </c>
      <c r="D552">
        <v>485</v>
      </c>
      <c r="E552">
        <v>420</v>
      </c>
      <c r="F552">
        <v>430</v>
      </c>
      <c r="G552" t="s">
        <v>375</v>
      </c>
      <c r="H552">
        <v>11</v>
      </c>
      <c r="I552">
        <v>89.936150636363607</v>
      </c>
      <c r="J552">
        <f t="shared" si="16"/>
        <v>7</v>
      </c>
      <c r="K552" s="2">
        <f t="shared" si="17"/>
        <v>63.636363636363633</v>
      </c>
    </row>
    <row r="553" spans="1:11" x14ac:dyDescent="0.25">
      <c r="A553" t="s">
        <v>2673</v>
      </c>
      <c r="B553" t="s">
        <v>2674</v>
      </c>
      <c r="C553">
        <v>69</v>
      </c>
      <c r="D553">
        <v>485</v>
      </c>
      <c r="E553">
        <v>306</v>
      </c>
      <c r="F553">
        <v>316</v>
      </c>
      <c r="G553" t="s">
        <v>372</v>
      </c>
      <c r="H553">
        <v>11</v>
      </c>
      <c r="I553">
        <v>89.844937636363596</v>
      </c>
      <c r="J553">
        <f t="shared" si="16"/>
        <v>4</v>
      </c>
      <c r="K553" s="2">
        <f t="shared" si="17"/>
        <v>36.363636363636367</v>
      </c>
    </row>
    <row r="554" spans="1:11" x14ac:dyDescent="0.25">
      <c r="A554" t="s">
        <v>2673</v>
      </c>
      <c r="B554" t="s">
        <v>2674</v>
      </c>
      <c r="C554">
        <v>69</v>
      </c>
      <c r="D554">
        <v>485</v>
      </c>
      <c r="E554">
        <v>200</v>
      </c>
      <c r="F554">
        <v>210</v>
      </c>
      <c r="G554" t="s">
        <v>370</v>
      </c>
      <c r="H554">
        <v>11</v>
      </c>
      <c r="I554">
        <v>86.743691272727204</v>
      </c>
      <c r="J554">
        <f t="shared" si="16"/>
        <v>2</v>
      </c>
      <c r="K554" s="2">
        <f t="shared" si="17"/>
        <v>18.181818181818183</v>
      </c>
    </row>
    <row r="555" spans="1:11" x14ac:dyDescent="0.25">
      <c r="A555" t="s">
        <v>2673</v>
      </c>
      <c r="B555" t="s">
        <v>2674</v>
      </c>
      <c r="C555">
        <v>69</v>
      </c>
      <c r="D555">
        <v>485</v>
      </c>
      <c r="E555">
        <v>474</v>
      </c>
      <c r="F555">
        <v>480</v>
      </c>
      <c r="G555" t="s">
        <v>1383</v>
      </c>
      <c r="H555">
        <v>7</v>
      </c>
      <c r="I555">
        <v>82.943144000000004</v>
      </c>
      <c r="J555">
        <f t="shared" si="16"/>
        <v>5</v>
      </c>
      <c r="K555" s="2">
        <f t="shared" si="17"/>
        <v>71.428571428571431</v>
      </c>
    </row>
    <row r="556" spans="1:11" x14ac:dyDescent="0.25">
      <c r="A556" t="s">
        <v>2673</v>
      </c>
      <c r="B556" t="s">
        <v>2674</v>
      </c>
      <c r="C556">
        <v>69</v>
      </c>
      <c r="D556">
        <v>485</v>
      </c>
      <c r="E556">
        <v>72</v>
      </c>
      <c r="F556">
        <v>78</v>
      </c>
      <c r="G556" t="s">
        <v>1369</v>
      </c>
      <c r="H556">
        <v>7</v>
      </c>
      <c r="I556">
        <v>82.274246999999903</v>
      </c>
      <c r="J556">
        <f t="shared" si="16"/>
        <v>2</v>
      </c>
      <c r="K556" s="2">
        <f t="shared" si="17"/>
        <v>28.571428571428569</v>
      </c>
    </row>
    <row r="557" spans="1:11" x14ac:dyDescent="0.25">
      <c r="A557" t="s">
        <v>2673</v>
      </c>
      <c r="B557" t="s">
        <v>2674</v>
      </c>
      <c r="C557">
        <v>69</v>
      </c>
      <c r="D557">
        <v>485</v>
      </c>
      <c r="E557">
        <v>393</v>
      </c>
      <c r="F557">
        <v>399</v>
      </c>
      <c r="G557" t="s">
        <v>2112</v>
      </c>
      <c r="H557">
        <v>7</v>
      </c>
      <c r="I557">
        <v>80.936454999999995</v>
      </c>
      <c r="J557">
        <f t="shared" si="16"/>
        <v>3</v>
      </c>
      <c r="K557" s="2">
        <f t="shared" si="17"/>
        <v>42.857142857142854</v>
      </c>
    </row>
    <row r="558" spans="1:11" x14ac:dyDescent="0.25">
      <c r="A558" t="s">
        <v>2673</v>
      </c>
      <c r="B558" t="s">
        <v>2674</v>
      </c>
      <c r="C558">
        <v>69</v>
      </c>
      <c r="D558">
        <v>485</v>
      </c>
      <c r="E558">
        <v>296</v>
      </c>
      <c r="F558">
        <v>302</v>
      </c>
      <c r="G558" t="s">
        <v>2110</v>
      </c>
      <c r="H558">
        <v>7</v>
      </c>
      <c r="I558">
        <v>80.602007</v>
      </c>
      <c r="J558">
        <f t="shared" si="16"/>
        <v>2</v>
      </c>
      <c r="K558" s="2">
        <f t="shared" si="17"/>
        <v>28.571428571428569</v>
      </c>
    </row>
    <row r="559" spans="1:11" x14ac:dyDescent="0.25">
      <c r="A559" t="s">
        <v>2675</v>
      </c>
      <c r="B559" t="s">
        <v>2676</v>
      </c>
      <c r="C559">
        <v>9</v>
      </c>
      <c r="D559">
        <v>95</v>
      </c>
      <c r="E559">
        <v>53</v>
      </c>
      <c r="F559">
        <v>65</v>
      </c>
      <c r="G559" t="s">
        <v>2113</v>
      </c>
      <c r="H559">
        <v>13</v>
      </c>
      <c r="I559">
        <v>80.936454999999995</v>
      </c>
      <c r="J559">
        <f t="shared" si="16"/>
        <v>2</v>
      </c>
      <c r="K559" s="2">
        <f t="shared" si="17"/>
        <v>15.384615384615385</v>
      </c>
    </row>
    <row r="560" spans="1:11" x14ac:dyDescent="0.25">
      <c r="A560" t="s">
        <v>2675</v>
      </c>
      <c r="B560" t="s">
        <v>2676</v>
      </c>
      <c r="C560">
        <v>9</v>
      </c>
      <c r="D560">
        <v>95</v>
      </c>
      <c r="E560">
        <v>41</v>
      </c>
      <c r="F560">
        <v>48</v>
      </c>
      <c r="G560" t="s">
        <v>1384</v>
      </c>
      <c r="H560">
        <v>8</v>
      </c>
      <c r="I560">
        <v>86.956522000000007</v>
      </c>
      <c r="J560">
        <f t="shared" si="16"/>
        <v>3</v>
      </c>
      <c r="K560" s="2">
        <f t="shared" si="17"/>
        <v>37.5</v>
      </c>
    </row>
    <row r="561" spans="1:11" x14ac:dyDescent="0.25">
      <c r="A561" t="s">
        <v>2677</v>
      </c>
      <c r="B561" t="s">
        <v>2678</v>
      </c>
      <c r="C561">
        <v>153</v>
      </c>
      <c r="D561">
        <v>225</v>
      </c>
      <c r="E561">
        <v>201</v>
      </c>
      <c r="F561">
        <v>220</v>
      </c>
      <c r="G561" t="s">
        <v>2114</v>
      </c>
      <c r="H561">
        <v>20</v>
      </c>
      <c r="I561">
        <v>85.585284449999904</v>
      </c>
      <c r="J561">
        <f t="shared" si="16"/>
        <v>5</v>
      </c>
      <c r="K561" s="2">
        <f t="shared" si="17"/>
        <v>25</v>
      </c>
    </row>
    <row r="562" spans="1:11" x14ac:dyDescent="0.25">
      <c r="A562" t="s">
        <v>2679</v>
      </c>
      <c r="B562" t="s">
        <v>2680</v>
      </c>
      <c r="C562">
        <v>314</v>
      </c>
      <c r="D562">
        <v>415</v>
      </c>
      <c r="E562">
        <v>341</v>
      </c>
      <c r="F562">
        <v>351</v>
      </c>
      <c r="G562" t="s">
        <v>2115</v>
      </c>
      <c r="H562">
        <v>11</v>
      </c>
      <c r="I562">
        <v>97.324415000000002</v>
      </c>
      <c r="J562">
        <f t="shared" si="16"/>
        <v>3</v>
      </c>
      <c r="K562" s="2">
        <f t="shared" si="17"/>
        <v>27.27272727272727</v>
      </c>
    </row>
    <row r="563" spans="1:11" x14ac:dyDescent="0.25">
      <c r="A563" t="s">
        <v>2679</v>
      </c>
      <c r="B563" t="s">
        <v>2680</v>
      </c>
      <c r="C563">
        <v>314</v>
      </c>
      <c r="D563">
        <v>415</v>
      </c>
      <c r="E563">
        <v>391</v>
      </c>
      <c r="F563">
        <v>398</v>
      </c>
      <c r="G563" t="s">
        <v>2116</v>
      </c>
      <c r="H563">
        <v>8</v>
      </c>
      <c r="I563">
        <v>80.267559000000006</v>
      </c>
      <c r="J563">
        <f t="shared" si="16"/>
        <v>2</v>
      </c>
      <c r="K563" s="2">
        <f t="shared" si="17"/>
        <v>25</v>
      </c>
    </row>
    <row r="564" spans="1:11" x14ac:dyDescent="0.25">
      <c r="A564" t="s">
        <v>2681</v>
      </c>
      <c r="B564" t="s">
        <v>2682</v>
      </c>
      <c r="C564">
        <v>222</v>
      </c>
      <c r="D564">
        <v>306</v>
      </c>
      <c r="E564">
        <v>292</v>
      </c>
      <c r="F564">
        <v>301</v>
      </c>
      <c r="G564" t="s">
        <v>1394</v>
      </c>
      <c r="H564">
        <v>10</v>
      </c>
      <c r="I564">
        <v>86.755853000000002</v>
      </c>
      <c r="J564">
        <f t="shared" si="16"/>
        <v>4</v>
      </c>
      <c r="K564" s="2">
        <f t="shared" si="17"/>
        <v>40</v>
      </c>
    </row>
    <row r="565" spans="1:11" x14ac:dyDescent="0.25">
      <c r="A565" t="s">
        <v>2681</v>
      </c>
      <c r="B565" t="s">
        <v>2682</v>
      </c>
      <c r="C565">
        <v>222</v>
      </c>
      <c r="D565">
        <v>306</v>
      </c>
      <c r="E565">
        <v>250</v>
      </c>
      <c r="F565">
        <v>259</v>
      </c>
      <c r="G565" t="s">
        <v>378</v>
      </c>
      <c r="H565">
        <v>10</v>
      </c>
      <c r="I565">
        <v>82.541806299999905</v>
      </c>
      <c r="J565">
        <f t="shared" si="16"/>
        <v>4</v>
      </c>
      <c r="K565" s="2">
        <f t="shared" si="17"/>
        <v>40</v>
      </c>
    </row>
    <row r="566" spans="1:11" x14ac:dyDescent="0.25">
      <c r="A566" t="s">
        <v>2681</v>
      </c>
      <c r="B566" t="s">
        <v>2682</v>
      </c>
      <c r="C566">
        <v>222</v>
      </c>
      <c r="D566">
        <v>306</v>
      </c>
      <c r="E566">
        <v>222</v>
      </c>
      <c r="F566">
        <v>229</v>
      </c>
      <c r="G566" t="s">
        <v>377</v>
      </c>
      <c r="H566">
        <v>8</v>
      </c>
      <c r="I566">
        <v>91.304348000000005</v>
      </c>
      <c r="J566">
        <f t="shared" si="16"/>
        <v>5</v>
      </c>
      <c r="K566" s="2">
        <f t="shared" si="17"/>
        <v>62.5</v>
      </c>
    </row>
    <row r="567" spans="1:11" x14ac:dyDescent="0.25">
      <c r="A567" t="s">
        <v>2681</v>
      </c>
      <c r="B567" t="s">
        <v>2682</v>
      </c>
      <c r="C567">
        <v>222</v>
      </c>
      <c r="D567">
        <v>306</v>
      </c>
      <c r="E567">
        <v>281</v>
      </c>
      <c r="F567">
        <v>288</v>
      </c>
      <c r="G567" t="s">
        <v>379</v>
      </c>
      <c r="H567">
        <v>8</v>
      </c>
      <c r="I567">
        <v>85.618729249999902</v>
      </c>
      <c r="J567">
        <f t="shared" si="16"/>
        <v>3</v>
      </c>
      <c r="K567" s="2">
        <f t="shared" si="17"/>
        <v>37.5</v>
      </c>
    </row>
    <row r="568" spans="1:11" x14ac:dyDescent="0.25">
      <c r="A568" t="s">
        <v>2681</v>
      </c>
      <c r="B568" t="s">
        <v>2682</v>
      </c>
      <c r="C568">
        <v>222</v>
      </c>
      <c r="D568">
        <v>306</v>
      </c>
      <c r="E568">
        <v>233</v>
      </c>
      <c r="F568">
        <v>239</v>
      </c>
      <c r="G568" t="s">
        <v>2117</v>
      </c>
      <c r="H568">
        <v>7</v>
      </c>
      <c r="I568">
        <v>80.267559000000006</v>
      </c>
      <c r="J568">
        <f t="shared" si="16"/>
        <v>2</v>
      </c>
      <c r="K568" s="2">
        <f t="shared" si="17"/>
        <v>28.571428571428569</v>
      </c>
    </row>
    <row r="569" spans="1:11" x14ac:dyDescent="0.25">
      <c r="A569" t="s">
        <v>2685</v>
      </c>
      <c r="B569" t="s">
        <v>2686</v>
      </c>
      <c r="C569">
        <v>46</v>
      </c>
      <c r="D569">
        <v>175</v>
      </c>
      <c r="E569">
        <v>69</v>
      </c>
      <c r="F569">
        <v>76</v>
      </c>
      <c r="G569" t="s">
        <v>2118</v>
      </c>
      <c r="H569">
        <v>8</v>
      </c>
      <c r="I569">
        <v>80.267559000000006</v>
      </c>
      <c r="J569">
        <f t="shared" si="16"/>
        <v>2</v>
      </c>
      <c r="K569" s="2">
        <f t="shared" si="17"/>
        <v>25</v>
      </c>
    </row>
    <row r="570" spans="1:11" x14ac:dyDescent="0.25">
      <c r="A570" t="s">
        <v>2687</v>
      </c>
      <c r="B570" t="s">
        <v>2688</v>
      </c>
      <c r="C570">
        <v>513</v>
      </c>
      <c r="D570">
        <v>591</v>
      </c>
      <c r="E570">
        <v>538</v>
      </c>
      <c r="F570">
        <v>546</v>
      </c>
      <c r="G570" t="s">
        <v>1400</v>
      </c>
      <c r="H570">
        <v>9</v>
      </c>
      <c r="I570">
        <v>83.054626888888805</v>
      </c>
      <c r="J570">
        <f t="shared" si="16"/>
        <v>2</v>
      </c>
      <c r="K570" s="2">
        <f t="shared" si="17"/>
        <v>22.222222222222221</v>
      </c>
    </row>
    <row r="571" spans="1:11" x14ac:dyDescent="0.25">
      <c r="A571" t="s">
        <v>2689</v>
      </c>
      <c r="B571" t="s">
        <v>2690</v>
      </c>
      <c r="C571">
        <v>207</v>
      </c>
      <c r="D571">
        <v>279</v>
      </c>
      <c r="E571">
        <v>219</v>
      </c>
      <c r="F571">
        <v>240</v>
      </c>
      <c r="G571" t="s">
        <v>2119</v>
      </c>
      <c r="H571">
        <v>22</v>
      </c>
      <c r="I571">
        <v>86.439647318181798</v>
      </c>
      <c r="J571">
        <f t="shared" si="16"/>
        <v>10</v>
      </c>
      <c r="K571" s="2">
        <f t="shared" si="17"/>
        <v>45.454545454545453</v>
      </c>
    </row>
    <row r="572" spans="1:11" x14ac:dyDescent="0.25">
      <c r="A572" t="s">
        <v>2691</v>
      </c>
      <c r="B572" t="s">
        <v>2692</v>
      </c>
      <c r="C572">
        <v>1</v>
      </c>
      <c r="D572">
        <v>96</v>
      </c>
      <c r="E572">
        <v>63</v>
      </c>
      <c r="F572">
        <v>69</v>
      </c>
      <c r="G572" t="s">
        <v>384</v>
      </c>
      <c r="H572">
        <v>7</v>
      </c>
      <c r="I572">
        <v>86.622073999999998</v>
      </c>
      <c r="J572">
        <f t="shared" si="16"/>
        <v>3</v>
      </c>
      <c r="K572" s="2">
        <f t="shared" si="17"/>
        <v>42.857142857142854</v>
      </c>
    </row>
    <row r="573" spans="1:11" x14ac:dyDescent="0.25">
      <c r="A573" t="s">
        <v>2693</v>
      </c>
      <c r="B573" t="s">
        <v>2694</v>
      </c>
      <c r="C573">
        <v>143</v>
      </c>
      <c r="D573">
        <v>271</v>
      </c>
      <c r="E573">
        <v>204</v>
      </c>
      <c r="F573">
        <v>217</v>
      </c>
      <c r="G573" t="s">
        <v>2120</v>
      </c>
      <c r="H573">
        <v>14</v>
      </c>
      <c r="I573">
        <v>80.267558999999906</v>
      </c>
      <c r="J573">
        <f t="shared" si="16"/>
        <v>1</v>
      </c>
      <c r="K573" s="2">
        <f t="shared" si="17"/>
        <v>7.1428571428571423</v>
      </c>
    </row>
    <row r="574" spans="1:11" x14ac:dyDescent="0.25">
      <c r="A574" t="s">
        <v>2693</v>
      </c>
      <c r="B574" t="s">
        <v>2694</v>
      </c>
      <c r="C574">
        <v>143</v>
      </c>
      <c r="D574">
        <v>271</v>
      </c>
      <c r="E574">
        <v>172</v>
      </c>
      <c r="F574">
        <v>178</v>
      </c>
      <c r="G574" t="s">
        <v>385</v>
      </c>
      <c r="H574">
        <v>7</v>
      </c>
      <c r="I574">
        <v>92.212135571428504</v>
      </c>
      <c r="J574">
        <f t="shared" si="16"/>
        <v>3</v>
      </c>
      <c r="K574" s="2">
        <f t="shared" si="17"/>
        <v>42.857142857142854</v>
      </c>
    </row>
    <row r="575" spans="1:11" x14ac:dyDescent="0.25">
      <c r="A575" t="s">
        <v>2695</v>
      </c>
      <c r="B575" t="s">
        <v>2696</v>
      </c>
      <c r="C575">
        <v>836</v>
      </c>
      <c r="D575">
        <v>925</v>
      </c>
      <c r="E575">
        <v>914</v>
      </c>
      <c r="F575">
        <v>920</v>
      </c>
      <c r="G575" t="s">
        <v>2121</v>
      </c>
      <c r="H575">
        <v>7</v>
      </c>
      <c r="I575">
        <v>84.280935999999997</v>
      </c>
      <c r="J575">
        <f t="shared" si="16"/>
        <v>5</v>
      </c>
      <c r="K575" s="2">
        <f t="shared" si="17"/>
        <v>71.428571428571431</v>
      </c>
    </row>
    <row r="576" spans="1:11" x14ac:dyDescent="0.25">
      <c r="A576" t="s">
        <v>2697</v>
      </c>
      <c r="B576" t="s">
        <v>2698</v>
      </c>
      <c r="C576">
        <v>186</v>
      </c>
      <c r="D576">
        <v>303</v>
      </c>
      <c r="E576">
        <v>283</v>
      </c>
      <c r="F576">
        <v>294</v>
      </c>
      <c r="G576" t="s">
        <v>387</v>
      </c>
      <c r="H576">
        <v>12</v>
      </c>
      <c r="I576">
        <v>87.207357833333305</v>
      </c>
      <c r="J576">
        <f t="shared" si="16"/>
        <v>5</v>
      </c>
      <c r="K576" s="2">
        <f t="shared" si="17"/>
        <v>41.666666666666671</v>
      </c>
    </row>
    <row r="577" spans="1:11" x14ac:dyDescent="0.25">
      <c r="A577" t="s">
        <v>2697</v>
      </c>
      <c r="B577" t="s">
        <v>2698</v>
      </c>
      <c r="C577">
        <v>186</v>
      </c>
      <c r="D577">
        <v>303</v>
      </c>
      <c r="E577">
        <v>223</v>
      </c>
      <c r="F577">
        <v>230</v>
      </c>
      <c r="G577" t="s">
        <v>386</v>
      </c>
      <c r="H577">
        <v>8</v>
      </c>
      <c r="I577">
        <v>86.956522000000007</v>
      </c>
      <c r="J577">
        <f t="shared" si="16"/>
        <v>1</v>
      </c>
      <c r="K577" s="2">
        <f t="shared" si="17"/>
        <v>12.5</v>
      </c>
    </row>
    <row r="578" spans="1:11" x14ac:dyDescent="0.25">
      <c r="A578" t="s">
        <v>2699</v>
      </c>
      <c r="B578" t="s">
        <v>2700</v>
      </c>
      <c r="C578">
        <v>1</v>
      </c>
      <c r="D578">
        <v>72</v>
      </c>
      <c r="E578">
        <v>1</v>
      </c>
      <c r="F578">
        <v>8</v>
      </c>
      <c r="G578" t="s">
        <v>1410</v>
      </c>
      <c r="H578">
        <v>8</v>
      </c>
      <c r="I578">
        <v>86.956522000000007</v>
      </c>
      <c r="J578">
        <f t="shared" si="16"/>
        <v>2</v>
      </c>
      <c r="K578" s="2">
        <f t="shared" si="17"/>
        <v>25</v>
      </c>
    </row>
    <row r="579" spans="1:11" x14ac:dyDescent="0.25">
      <c r="A579" t="s">
        <v>2701</v>
      </c>
      <c r="B579" t="s">
        <v>2702</v>
      </c>
      <c r="C579">
        <v>830</v>
      </c>
      <c r="D579">
        <v>989</v>
      </c>
      <c r="E579">
        <v>973</v>
      </c>
      <c r="F579">
        <v>983</v>
      </c>
      <c r="G579" t="s">
        <v>389</v>
      </c>
      <c r="H579">
        <v>11</v>
      </c>
      <c r="I579">
        <v>91.851626545454494</v>
      </c>
      <c r="J579">
        <f t="shared" ref="J579:J642" si="18">LEN(G579)-LEN(SUBSTITUTE(G579,"Q",""))+LEN(G579)-LEN(SUBSTITUTE(G579,"N",""))</f>
        <v>3</v>
      </c>
      <c r="K579" s="2">
        <f t="shared" ref="K579:K642" si="19">(J579/H579)*100</f>
        <v>27.27272727272727</v>
      </c>
    </row>
    <row r="580" spans="1:11" x14ac:dyDescent="0.25">
      <c r="A580" t="s">
        <v>2701</v>
      </c>
      <c r="B580" t="s">
        <v>2702</v>
      </c>
      <c r="C580">
        <v>830</v>
      </c>
      <c r="D580">
        <v>989</v>
      </c>
      <c r="E580">
        <v>881</v>
      </c>
      <c r="F580">
        <v>891</v>
      </c>
      <c r="G580" t="s">
        <v>2122</v>
      </c>
      <c r="H580">
        <v>11</v>
      </c>
      <c r="I580">
        <v>84.615385000000003</v>
      </c>
      <c r="J580">
        <f t="shared" si="18"/>
        <v>5</v>
      </c>
      <c r="K580" s="2">
        <f t="shared" si="19"/>
        <v>45.454545454545453</v>
      </c>
    </row>
    <row r="581" spans="1:11" x14ac:dyDescent="0.25">
      <c r="A581" t="s">
        <v>2701</v>
      </c>
      <c r="B581" t="s">
        <v>2702</v>
      </c>
      <c r="C581">
        <v>830</v>
      </c>
      <c r="D581">
        <v>989</v>
      </c>
      <c r="E581">
        <v>860</v>
      </c>
      <c r="F581">
        <v>870</v>
      </c>
      <c r="G581" t="s">
        <v>388</v>
      </c>
      <c r="H581">
        <v>11</v>
      </c>
      <c r="I581">
        <v>84.372149454545394</v>
      </c>
      <c r="J581">
        <f t="shared" si="18"/>
        <v>3</v>
      </c>
      <c r="K581" s="2">
        <f t="shared" si="19"/>
        <v>27.27272727272727</v>
      </c>
    </row>
    <row r="582" spans="1:11" x14ac:dyDescent="0.25">
      <c r="A582" t="s">
        <v>2703</v>
      </c>
      <c r="B582" t="s">
        <v>2704</v>
      </c>
      <c r="C582">
        <v>1</v>
      </c>
      <c r="D582">
        <v>193</v>
      </c>
      <c r="E582">
        <v>63</v>
      </c>
      <c r="F582">
        <v>79</v>
      </c>
      <c r="G582" t="s">
        <v>1415</v>
      </c>
      <c r="H582">
        <v>17</v>
      </c>
      <c r="I582">
        <v>92.760180941176401</v>
      </c>
      <c r="J582">
        <f t="shared" si="18"/>
        <v>5</v>
      </c>
      <c r="K582" s="2">
        <f t="shared" si="19"/>
        <v>29.411764705882355</v>
      </c>
    </row>
    <row r="583" spans="1:11" x14ac:dyDescent="0.25">
      <c r="A583" t="s">
        <v>2703</v>
      </c>
      <c r="B583" t="s">
        <v>2704</v>
      </c>
      <c r="C583">
        <v>1</v>
      </c>
      <c r="D583">
        <v>193</v>
      </c>
      <c r="E583">
        <v>2</v>
      </c>
      <c r="F583">
        <v>18</v>
      </c>
      <c r="G583" t="s">
        <v>1414</v>
      </c>
      <c r="H583">
        <v>17</v>
      </c>
      <c r="I583">
        <v>84.162895999999904</v>
      </c>
      <c r="J583">
        <f t="shared" si="18"/>
        <v>6</v>
      </c>
      <c r="K583" s="2">
        <f t="shared" si="19"/>
        <v>35.294117647058826</v>
      </c>
    </row>
    <row r="584" spans="1:11" x14ac:dyDescent="0.25">
      <c r="A584" t="s">
        <v>2703</v>
      </c>
      <c r="B584" t="s">
        <v>2704</v>
      </c>
      <c r="C584">
        <v>1</v>
      </c>
      <c r="D584">
        <v>193</v>
      </c>
      <c r="E584">
        <v>142</v>
      </c>
      <c r="F584">
        <v>151</v>
      </c>
      <c r="G584" t="s">
        <v>2123</v>
      </c>
      <c r="H584">
        <v>10</v>
      </c>
      <c r="I584">
        <v>86.989966499999895</v>
      </c>
      <c r="J584">
        <f t="shared" si="18"/>
        <v>1</v>
      </c>
      <c r="K584" s="2">
        <f t="shared" si="19"/>
        <v>10</v>
      </c>
    </row>
    <row r="585" spans="1:11" x14ac:dyDescent="0.25">
      <c r="A585" t="s">
        <v>2703</v>
      </c>
      <c r="B585" t="s">
        <v>2704</v>
      </c>
      <c r="C585">
        <v>1</v>
      </c>
      <c r="D585">
        <v>193</v>
      </c>
      <c r="E585">
        <v>45</v>
      </c>
      <c r="F585">
        <v>52</v>
      </c>
      <c r="G585" t="s">
        <v>391</v>
      </c>
      <c r="H585">
        <v>8</v>
      </c>
      <c r="I585">
        <v>85.284280999999893</v>
      </c>
      <c r="J585">
        <f t="shared" si="18"/>
        <v>1</v>
      </c>
      <c r="K585" s="2">
        <f t="shared" si="19"/>
        <v>12.5</v>
      </c>
    </row>
    <row r="586" spans="1:11" x14ac:dyDescent="0.25">
      <c r="A586" t="s">
        <v>2703</v>
      </c>
      <c r="B586" t="s">
        <v>2704</v>
      </c>
      <c r="C586">
        <v>1</v>
      </c>
      <c r="D586">
        <v>193</v>
      </c>
      <c r="E586">
        <v>178</v>
      </c>
      <c r="F586">
        <v>184</v>
      </c>
      <c r="G586" t="s">
        <v>394</v>
      </c>
      <c r="H586">
        <v>7</v>
      </c>
      <c r="I586">
        <v>89.9665549999999</v>
      </c>
      <c r="J586">
        <f t="shared" si="18"/>
        <v>0</v>
      </c>
      <c r="K586" s="2">
        <f t="shared" si="19"/>
        <v>0</v>
      </c>
    </row>
    <row r="587" spans="1:11" x14ac:dyDescent="0.25">
      <c r="A587" t="s">
        <v>2705</v>
      </c>
      <c r="B587" t="s">
        <v>2706</v>
      </c>
      <c r="C587">
        <v>256</v>
      </c>
      <c r="D587">
        <v>363</v>
      </c>
      <c r="E587">
        <v>279</v>
      </c>
      <c r="F587">
        <v>297</v>
      </c>
      <c r="G587" t="s">
        <v>1420</v>
      </c>
      <c r="H587">
        <v>19</v>
      </c>
      <c r="I587">
        <v>93.504664947368397</v>
      </c>
      <c r="J587">
        <f t="shared" si="18"/>
        <v>3</v>
      </c>
      <c r="K587" s="2">
        <f t="shared" si="19"/>
        <v>15.789473684210526</v>
      </c>
    </row>
    <row r="588" spans="1:11" x14ac:dyDescent="0.25">
      <c r="A588" t="s">
        <v>2705</v>
      </c>
      <c r="B588" t="s">
        <v>2706</v>
      </c>
      <c r="C588">
        <v>256</v>
      </c>
      <c r="D588">
        <v>363</v>
      </c>
      <c r="E588">
        <v>318</v>
      </c>
      <c r="F588">
        <v>325</v>
      </c>
      <c r="G588" t="s">
        <v>397</v>
      </c>
      <c r="H588">
        <v>8</v>
      </c>
      <c r="I588">
        <v>91.6387959999999</v>
      </c>
      <c r="J588">
        <f t="shared" si="18"/>
        <v>1</v>
      </c>
      <c r="K588" s="2">
        <f t="shared" si="19"/>
        <v>12.5</v>
      </c>
    </row>
    <row r="589" spans="1:11" x14ac:dyDescent="0.25">
      <c r="A589" t="s">
        <v>2705</v>
      </c>
      <c r="B589" t="s">
        <v>2706</v>
      </c>
      <c r="C589">
        <v>256</v>
      </c>
      <c r="D589">
        <v>363</v>
      </c>
      <c r="E589">
        <v>263</v>
      </c>
      <c r="F589">
        <v>269</v>
      </c>
      <c r="G589" t="s">
        <v>395</v>
      </c>
      <c r="H589">
        <v>7</v>
      </c>
      <c r="I589">
        <v>91.973243999999994</v>
      </c>
      <c r="J589">
        <f t="shared" si="18"/>
        <v>2</v>
      </c>
      <c r="K589" s="2">
        <f t="shared" si="19"/>
        <v>28.571428571428569</v>
      </c>
    </row>
    <row r="590" spans="1:11" x14ac:dyDescent="0.25">
      <c r="A590" t="s">
        <v>2707</v>
      </c>
      <c r="B590" t="s">
        <v>2708</v>
      </c>
      <c r="C590">
        <v>523</v>
      </c>
      <c r="D590">
        <v>665</v>
      </c>
      <c r="E590">
        <v>594</v>
      </c>
      <c r="F590">
        <v>625</v>
      </c>
      <c r="G590" t="s">
        <v>399</v>
      </c>
      <c r="H590">
        <v>32</v>
      </c>
      <c r="I590">
        <v>86.256270781249896</v>
      </c>
      <c r="J590">
        <f t="shared" si="18"/>
        <v>12</v>
      </c>
      <c r="K590" s="2">
        <f t="shared" si="19"/>
        <v>37.5</v>
      </c>
    </row>
    <row r="591" spans="1:11" x14ac:dyDescent="0.25">
      <c r="A591" t="s">
        <v>2707</v>
      </c>
      <c r="B591" t="s">
        <v>2708</v>
      </c>
      <c r="C591">
        <v>523</v>
      </c>
      <c r="D591">
        <v>665</v>
      </c>
      <c r="E591">
        <v>563</v>
      </c>
      <c r="F591">
        <v>572</v>
      </c>
      <c r="G591" t="s">
        <v>1423</v>
      </c>
      <c r="H591">
        <v>10</v>
      </c>
      <c r="I591">
        <v>85.418060299999894</v>
      </c>
      <c r="J591">
        <f t="shared" si="18"/>
        <v>3</v>
      </c>
      <c r="K591" s="2">
        <f t="shared" si="19"/>
        <v>30</v>
      </c>
    </row>
    <row r="592" spans="1:11" x14ac:dyDescent="0.25">
      <c r="A592" t="s">
        <v>2707</v>
      </c>
      <c r="B592" t="s">
        <v>2708</v>
      </c>
      <c r="C592">
        <v>523</v>
      </c>
      <c r="D592">
        <v>665</v>
      </c>
      <c r="E592">
        <v>649</v>
      </c>
      <c r="F592">
        <v>657</v>
      </c>
      <c r="G592" t="s">
        <v>2124</v>
      </c>
      <c r="H592">
        <v>9</v>
      </c>
      <c r="I592">
        <v>80.267559000000006</v>
      </c>
      <c r="J592">
        <f t="shared" si="18"/>
        <v>4</v>
      </c>
      <c r="K592" s="2">
        <f t="shared" si="19"/>
        <v>44.444444444444443</v>
      </c>
    </row>
    <row r="593" spans="1:11" x14ac:dyDescent="0.25">
      <c r="A593" t="s">
        <v>2709</v>
      </c>
      <c r="B593" t="s">
        <v>2710</v>
      </c>
      <c r="C593">
        <v>124</v>
      </c>
      <c r="D593">
        <v>450</v>
      </c>
      <c r="E593">
        <v>229</v>
      </c>
      <c r="F593">
        <v>260</v>
      </c>
      <c r="G593" t="s">
        <v>401</v>
      </c>
      <c r="H593">
        <v>32</v>
      </c>
      <c r="I593">
        <v>89.036371250000002</v>
      </c>
      <c r="J593">
        <f t="shared" si="18"/>
        <v>9</v>
      </c>
      <c r="K593" s="2">
        <f t="shared" si="19"/>
        <v>28.125</v>
      </c>
    </row>
    <row r="594" spans="1:11" x14ac:dyDescent="0.25">
      <c r="A594" t="s">
        <v>2709</v>
      </c>
      <c r="B594" t="s">
        <v>2710</v>
      </c>
      <c r="C594">
        <v>124</v>
      </c>
      <c r="D594">
        <v>450</v>
      </c>
      <c r="E594">
        <v>168</v>
      </c>
      <c r="F594">
        <v>186</v>
      </c>
      <c r="G594" t="s">
        <v>1429</v>
      </c>
      <c r="H594">
        <v>19</v>
      </c>
      <c r="I594">
        <v>86.270023368420993</v>
      </c>
      <c r="J594">
        <f t="shared" si="18"/>
        <v>5</v>
      </c>
      <c r="K594" s="2">
        <f t="shared" si="19"/>
        <v>26.315789473684209</v>
      </c>
    </row>
    <row r="595" spans="1:11" x14ac:dyDescent="0.25">
      <c r="A595" t="s">
        <v>2709</v>
      </c>
      <c r="B595" t="s">
        <v>2710</v>
      </c>
      <c r="C595">
        <v>124</v>
      </c>
      <c r="D595">
        <v>450</v>
      </c>
      <c r="E595">
        <v>420</v>
      </c>
      <c r="F595">
        <v>432</v>
      </c>
      <c r="G595" t="s">
        <v>404</v>
      </c>
      <c r="H595">
        <v>13</v>
      </c>
      <c r="I595">
        <v>81.631078230769205</v>
      </c>
      <c r="J595">
        <f t="shared" si="18"/>
        <v>8</v>
      </c>
      <c r="K595" s="2">
        <f t="shared" si="19"/>
        <v>61.53846153846154</v>
      </c>
    </row>
    <row r="596" spans="1:11" x14ac:dyDescent="0.25">
      <c r="A596" t="s">
        <v>2709</v>
      </c>
      <c r="B596" t="s">
        <v>2710</v>
      </c>
      <c r="C596">
        <v>124</v>
      </c>
      <c r="D596">
        <v>450</v>
      </c>
      <c r="E596">
        <v>382</v>
      </c>
      <c r="F596">
        <v>393</v>
      </c>
      <c r="G596" t="s">
        <v>2127</v>
      </c>
      <c r="H596">
        <v>12</v>
      </c>
      <c r="I596">
        <v>80.267559000000006</v>
      </c>
      <c r="J596">
        <f t="shared" si="18"/>
        <v>2</v>
      </c>
      <c r="K596" s="2">
        <f t="shared" si="19"/>
        <v>16.666666666666664</v>
      </c>
    </row>
    <row r="597" spans="1:11" x14ac:dyDescent="0.25">
      <c r="A597" t="s">
        <v>2709</v>
      </c>
      <c r="B597" t="s">
        <v>2710</v>
      </c>
      <c r="C597">
        <v>124</v>
      </c>
      <c r="D597">
        <v>450</v>
      </c>
      <c r="E597">
        <v>362</v>
      </c>
      <c r="F597">
        <v>372</v>
      </c>
      <c r="G597" t="s">
        <v>403</v>
      </c>
      <c r="H597">
        <v>11</v>
      </c>
      <c r="I597">
        <v>87.260565636363594</v>
      </c>
      <c r="J597">
        <f t="shared" si="18"/>
        <v>1</v>
      </c>
      <c r="K597" s="2">
        <f t="shared" si="19"/>
        <v>9.0909090909090917</v>
      </c>
    </row>
    <row r="598" spans="1:11" x14ac:dyDescent="0.25">
      <c r="A598" t="s">
        <v>2709</v>
      </c>
      <c r="B598" t="s">
        <v>2710</v>
      </c>
      <c r="C598">
        <v>124</v>
      </c>
      <c r="D598">
        <v>450</v>
      </c>
      <c r="E598">
        <v>436</v>
      </c>
      <c r="F598">
        <v>445</v>
      </c>
      <c r="G598" t="s">
        <v>1439</v>
      </c>
      <c r="H598">
        <v>10</v>
      </c>
      <c r="I598">
        <v>89.331103499999898</v>
      </c>
      <c r="J598">
        <f t="shared" si="18"/>
        <v>3</v>
      </c>
      <c r="K598" s="2">
        <f t="shared" si="19"/>
        <v>30</v>
      </c>
    </row>
    <row r="599" spans="1:11" x14ac:dyDescent="0.25">
      <c r="A599" t="s">
        <v>2709</v>
      </c>
      <c r="B599" t="s">
        <v>2710</v>
      </c>
      <c r="C599">
        <v>124</v>
      </c>
      <c r="D599">
        <v>450</v>
      </c>
      <c r="E599">
        <v>335</v>
      </c>
      <c r="F599">
        <v>343</v>
      </c>
      <c r="G599" t="s">
        <v>402</v>
      </c>
      <c r="H599">
        <v>9</v>
      </c>
      <c r="I599">
        <v>94.648828999999907</v>
      </c>
      <c r="J599">
        <f t="shared" si="18"/>
        <v>4</v>
      </c>
      <c r="K599" s="2">
        <f t="shared" si="19"/>
        <v>44.444444444444443</v>
      </c>
    </row>
    <row r="600" spans="1:11" x14ac:dyDescent="0.25">
      <c r="A600" t="s">
        <v>2709</v>
      </c>
      <c r="B600" t="s">
        <v>2710</v>
      </c>
      <c r="C600">
        <v>124</v>
      </c>
      <c r="D600">
        <v>450</v>
      </c>
      <c r="E600">
        <v>200</v>
      </c>
      <c r="F600">
        <v>208</v>
      </c>
      <c r="G600" t="s">
        <v>2125</v>
      </c>
      <c r="H600">
        <v>9</v>
      </c>
      <c r="I600">
        <v>82.608695999999995</v>
      </c>
      <c r="J600">
        <f t="shared" si="18"/>
        <v>1</v>
      </c>
      <c r="K600" s="2">
        <f t="shared" si="19"/>
        <v>11.111111111111111</v>
      </c>
    </row>
    <row r="601" spans="1:11" x14ac:dyDescent="0.25">
      <c r="A601" t="s">
        <v>2709</v>
      </c>
      <c r="B601" t="s">
        <v>2710</v>
      </c>
      <c r="C601">
        <v>124</v>
      </c>
      <c r="D601">
        <v>450</v>
      </c>
      <c r="E601">
        <v>305</v>
      </c>
      <c r="F601">
        <v>312</v>
      </c>
      <c r="G601" t="s">
        <v>2126</v>
      </c>
      <c r="H601">
        <v>8</v>
      </c>
      <c r="I601">
        <v>82.274247750000001</v>
      </c>
      <c r="J601">
        <f t="shared" si="18"/>
        <v>3</v>
      </c>
      <c r="K601" s="2">
        <f t="shared" si="19"/>
        <v>37.5</v>
      </c>
    </row>
    <row r="602" spans="1:11" x14ac:dyDescent="0.25">
      <c r="A602" t="s">
        <v>2709</v>
      </c>
      <c r="B602" t="s">
        <v>2710</v>
      </c>
      <c r="C602">
        <v>124</v>
      </c>
      <c r="D602">
        <v>450</v>
      </c>
      <c r="E602">
        <v>399</v>
      </c>
      <c r="F602">
        <v>405</v>
      </c>
      <c r="G602" t="s">
        <v>220</v>
      </c>
      <c r="H602">
        <v>7</v>
      </c>
      <c r="I602">
        <v>86.622073999999998</v>
      </c>
      <c r="J602">
        <f t="shared" si="18"/>
        <v>6</v>
      </c>
      <c r="K602" s="2">
        <f t="shared" si="19"/>
        <v>85.714285714285708</v>
      </c>
    </row>
    <row r="603" spans="1:11" x14ac:dyDescent="0.25">
      <c r="A603" t="s">
        <v>2711</v>
      </c>
      <c r="B603" t="s">
        <v>2712</v>
      </c>
      <c r="C603">
        <v>202</v>
      </c>
      <c r="D603">
        <v>313</v>
      </c>
      <c r="E603">
        <v>248</v>
      </c>
      <c r="F603">
        <v>272</v>
      </c>
      <c r="G603" t="s">
        <v>1441</v>
      </c>
      <c r="H603">
        <v>25</v>
      </c>
      <c r="I603">
        <v>85.190635439999994</v>
      </c>
      <c r="J603">
        <f t="shared" si="18"/>
        <v>7</v>
      </c>
      <c r="K603" s="2">
        <f t="shared" si="19"/>
        <v>28.000000000000004</v>
      </c>
    </row>
    <row r="604" spans="1:11" x14ac:dyDescent="0.25">
      <c r="A604" t="s">
        <v>2711</v>
      </c>
      <c r="B604" t="s">
        <v>2712</v>
      </c>
      <c r="C604">
        <v>202</v>
      </c>
      <c r="D604">
        <v>313</v>
      </c>
      <c r="E604">
        <v>291</v>
      </c>
      <c r="F604">
        <v>308</v>
      </c>
      <c r="G604" t="s">
        <v>407</v>
      </c>
      <c r="H604">
        <v>18</v>
      </c>
      <c r="I604">
        <v>86.937941555555497</v>
      </c>
      <c r="J604">
        <f t="shared" si="18"/>
        <v>4</v>
      </c>
      <c r="K604" s="2">
        <f t="shared" si="19"/>
        <v>22.222222222222221</v>
      </c>
    </row>
    <row r="605" spans="1:11" x14ac:dyDescent="0.25">
      <c r="A605" t="s">
        <v>2711</v>
      </c>
      <c r="B605" t="s">
        <v>2712</v>
      </c>
      <c r="C605">
        <v>202</v>
      </c>
      <c r="D605">
        <v>313</v>
      </c>
      <c r="E605">
        <v>214</v>
      </c>
      <c r="F605">
        <v>224</v>
      </c>
      <c r="G605" t="s">
        <v>405</v>
      </c>
      <c r="H605">
        <v>11</v>
      </c>
      <c r="I605">
        <v>85.284280999999893</v>
      </c>
      <c r="J605">
        <f t="shared" si="18"/>
        <v>1</v>
      </c>
      <c r="K605" s="2">
        <f t="shared" si="19"/>
        <v>9.0909090909090917</v>
      </c>
    </row>
    <row r="606" spans="1:11" x14ac:dyDescent="0.25">
      <c r="A606" t="s">
        <v>2717</v>
      </c>
      <c r="B606" t="s">
        <v>2718</v>
      </c>
      <c r="C606">
        <v>236</v>
      </c>
      <c r="D606">
        <v>464</v>
      </c>
      <c r="E606">
        <v>311</v>
      </c>
      <c r="F606">
        <v>352</v>
      </c>
      <c r="G606" t="s">
        <v>2130</v>
      </c>
      <c r="H606">
        <v>42</v>
      </c>
      <c r="I606">
        <v>83.890747285714198</v>
      </c>
      <c r="J606">
        <f t="shared" si="18"/>
        <v>12</v>
      </c>
      <c r="K606" s="2">
        <f t="shared" si="19"/>
        <v>28.571428571428569</v>
      </c>
    </row>
    <row r="607" spans="1:11" x14ac:dyDescent="0.25">
      <c r="A607" t="s">
        <v>2717</v>
      </c>
      <c r="B607" t="s">
        <v>2718</v>
      </c>
      <c r="C607">
        <v>236</v>
      </c>
      <c r="D607">
        <v>464</v>
      </c>
      <c r="E607">
        <v>289</v>
      </c>
      <c r="F607">
        <v>306</v>
      </c>
      <c r="G607" t="s">
        <v>1450</v>
      </c>
      <c r="H607">
        <v>18</v>
      </c>
      <c r="I607">
        <v>82.088443111111005</v>
      </c>
      <c r="J607">
        <f t="shared" si="18"/>
        <v>4</v>
      </c>
      <c r="K607" s="2">
        <f t="shared" si="19"/>
        <v>22.222222222222221</v>
      </c>
    </row>
    <row r="608" spans="1:11" x14ac:dyDescent="0.25">
      <c r="A608" t="s">
        <v>2717</v>
      </c>
      <c r="B608" t="s">
        <v>2718</v>
      </c>
      <c r="C608">
        <v>236</v>
      </c>
      <c r="D608">
        <v>464</v>
      </c>
      <c r="E608">
        <v>272</v>
      </c>
      <c r="F608">
        <v>284</v>
      </c>
      <c r="G608" t="s">
        <v>2129</v>
      </c>
      <c r="H608">
        <v>13</v>
      </c>
      <c r="I608">
        <v>80.859274692307693</v>
      </c>
      <c r="J608">
        <f t="shared" si="18"/>
        <v>1</v>
      </c>
      <c r="K608" s="2">
        <f t="shared" si="19"/>
        <v>7.6923076923076925</v>
      </c>
    </row>
    <row r="609" spans="1:11" x14ac:dyDescent="0.25">
      <c r="A609" t="s">
        <v>2717</v>
      </c>
      <c r="B609" t="s">
        <v>2718</v>
      </c>
      <c r="C609">
        <v>236</v>
      </c>
      <c r="D609">
        <v>464</v>
      </c>
      <c r="E609">
        <v>407</v>
      </c>
      <c r="F609">
        <v>418</v>
      </c>
      <c r="G609" t="s">
        <v>412</v>
      </c>
      <c r="H609">
        <v>12</v>
      </c>
      <c r="I609">
        <v>93.979933000000003</v>
      </c>
      <c r="J609">
        <f t="shared" si="18"/>
        <v>7</v>
      </c>
      <c r="K609" s="2">
        <f t="shared" si="19"/>
        <v>58.333333333333336</v>
      </c>
    </row>
    <row r="610" spans="1:11" x14ac:dyDescent="0.25">
      <c r="A610" t="s">
        <v>2717</v>
      </c>
      <c r="B610" t="s">
        <v>2718</v>
      </c>
      <c r="C610">
        <v>236</v>
      </c>
      <c r="D610">
        <v>464</v>
      </c>
      <c r="E610">
        <v>240</v>
      </c>
      <c r="F610">
        <v>251</v>
      </c>
      <c r="G610" t="s">
        <v>1452</v>
      </c>
      <c r="H610">
        <v>12</v>
      </c>
      <c r="I610">
        <v>86.956521999999893</v>
      </c>
      <c r="J610">
        <f t="shared" si="18"/>
        <v>5</v>
      </c>
      <c r="K610" s="2">
        <f t="shared" si="19"/>
        <v>41.666666666666671</v>
      </c>
    </row>
    <row r="611" spans="1:11" x14ac:dyDescent="0.25">
      <c r="A611" t="s">
        <v>2717</v>
      </c>
      <c r="B611" t="s">
        <v>2718</v>
      </c>
      <c r="C611">
        <v>236</v>
      </c>
      <c r="D611">
        <v>464</v>
      </c>
      <c r="E611">
        <v>360</v>
      </c>
      <c r="F611">
        <v>371</v>
      </c>
      <c r="G611" t="s">
        <v>1452</v>
      </c>
      <c r="H611">
        <v>12</v>
      </c>
      <c r="I611">
        <v>86.956521999999893</v>
      </c>
      <c r="J611">
        <f t="shared" si="18"/>
        <v>5</v>
      </c>
      <c r="K611" s="2">
        <f t="shared" si="19"/>
        <v>41.666666666666671</v>
      </c>
    </row>
    <row r="612" spans="1:11" x14ac:dyDescent="0.25">
      <c r="A612" t="s">
        <v>2717</v>
      </c>
      <c r="B612" t="s">
        <v>2718</v>
      </c>
      <c r="C612">
        <v>236</v>
      </c>
      <c r="D612">
        <v>464</v>
      </c>
      <c r="E612">
        <v>258</v>
      </c>
      <c r="F612">
        <v>269</v>
      </c>
      <c r="G612" t="s">
        <v>2128</v>
      </c>
      <c r="H612">
        <v>12</v>
      </c>
      <c r="I612">
        <v>85.117057000000003</v>
      </c>
      <c r="J612">
        <f t="shared" si="18"/>
        <v>7</v>
      </c>
      <c r="K612" s="2">
        <f t="shared" si="19"/>
        <v>58.333333333333336</v>
      </c>
    </row>
    <row r="613" spans="1:11" x14ac:dyDescent="0.25">
      <c r="A613" t="s">
        <v>2717</v>
      </c>
      <c r="B613" t="s">
        <v>2718</v>
      </c>
      <c r="C613">
        <v>236</v>
      </c>
      <c r="D613">
        <v>464</v>
      </c>
      <c r="E613">
        <v>378</v>
      </c>
      <c r="F613">
        <v>389</v>
      </c>
      <c r="G613" t="s">
        <v>411</v>
      </c>
      <c r="H613">
        <v>12</v>
      </c>
      <c r="I613">
        <v>81.716834166666601</v>
      </c>
      <c r="J613">
        <f t="shared" si="18"/>
        <v>6</v>
      </c>
      <c r="K613" s="2">
        <f t="shared" si="19"/>
        <v>50</v>
      </c>
    </row>
    <row r="614" spans="1:11" x14ac:dyDescent="0.25">
      <c r="A614" t="s">
        <v>2717</v>
      </c>
      <c r="B614" t="s">
        <v>2718</v>
      </c>
      <c r="C614">
        <v>236</v>
      </c>
      <c r="D614">
        <v>464</v>
      </c>
      <c r="E614">
        <v>427</v>
      </c>
      <c r="F614">
        <v>436</v>
      </c>
      <c r="G614" t="s">
        <v>413</v>
      </c>
      <c r="H614">
        <v>10</v>
      </c>
      <c r="I614">
        <v>93.311036999999899</v>
      </c>
      <c r="J614">
        <f t="shared" si="18"/>
        <v>3</v>
      </c>
      <c r="K614" s="2">
        <f t="shared" si="19"/>
        <v>30</v>
      </c>
    </row>
    <row r="615" spans="1:11" x14ac:dyDescent="0.25">
      <c r="A615" t="s">
        <v>2719</v>
      </c>
      <c r="B615" t="s">
        <v>2720</v>
      </c>
      <c r="C615">
        <v>1</v>
      </c>
      <c r="D615">
        <v>123</v>
      </c>
      <c r="E615">
        <v>79</v>
      </c>
      <c r="F615">
        <v>118</v>
      </c>
      <c r="G615" t="s">
        <v>1458</v>
      </c>
      <c r="H615">
        <v>40</v>
      </c>
      <c r="I615">
        <v>86.488294724999903</v>
      </c>
      <c r="J615">
        <f t="shared" si="18"/>
        <v>10</v>
      </c>
      <c r="K615" s="2">
        <f t="shared" si="19"/>
        <v>25</v>
      </c>
    </row>
    <row r="616" spans="1:11" x14ac:dyDescent="0.25">
      <c r="A616" t="s">
        <v>2719</v>
      </c>
      <c r="B616" t="s">
        <v>2720</v>
      </c>
      <c r="C616">
        <v>1</v>
      </c>
      <c r="D616">
        <v>123</v>
      </c>
      <c r="E616">
        <v>53</v>
      </c>
      <c r="F616">
        <v>60</v>
      </c>
      <c r="G616" t="s">
        <v>1457</v>
      </c>
      <c r="H616">
        <v>8</v>
      </c>
      <c r="I616">
        <v>80.936454999999995</v>
      </c>
      <c r="J616">
        <f t="shared" si="18"/>
        <v>3</v>
      </c>
      <c r="K616" s="2">
        <f t="shared" si="19"/>
        <v>37.5</v>
      </c>
    </row>
    <row r="617" spans="1:11" x14ac:dyDescent="0.25">
      <c r="A617" t="s">
        <v>2719</v>
      </c>
      <c r="B617" t="s">
        <v>2720</v>
      </c>
      <c r="C617">
        <v>1</v>
      </c>
      <c r="D617">
        <v>123</v>
      </c>
      <c r="E617">
        <v>35</v>
      </c>
      <c r="F617">
        <v>42</v>
      </c>
      <c r="G617" t="s">
        <v>2131</v>
      </c>
      <c r="H617">
        <v>8</v>
      </c>
      <c r="I617">
        <v>80.602007</v>
      </c>
      <c r="J617">
        <f t="shared" si="18"/>
        <v>2</v>
      </c>
      <c r="K617" s="2">
        <f t="shared" si="19"/>
        <v>25</v>
      </c>
    </row>
    <row r="618" spans="1:11" x14ac:dyDescent="0.25">
      <c r="A618" t="s">
        <v>2721</v>
      </c>
      <c r="B618" t="s">
        <v>2722</v>
      </c>
      <c r="C618">
        <v>183</v>
      </c>
      <c r="D618">
        <v>279</v>
      </c>
      <c r="E618">
        <v>244</v>
      </c>
      <c r="F618">
        <v>269</v>
      </c>
      <c r="G618" t="s">
        <v>1461</v>
      </c>
      <c r="H618">
        <v>26</v>
      </c>
      <c r="I618">
        <v>88.307177807692298</v>
      </c>
      <c r="J618">
        <f t="shared" si="18"/>
        <v>9</v>
      </c>
      <c r="K618" s="2">
        <f t="shared" si="19"/>
        <v>34.615384615384613</v>
      </c>
    </row>
    <row r="619" spans="1:11" x14ac:dyDescent="0.25">
      <c r="A619" t="s">
        <v>2721</v>
      </c>
      <c r="B619" t="s">
        <v>2722</v>
      </c>
      <c r="C619">
        <v>183</v>
      </c>
      <c r="D619">
        <v>279</v>
      </c>
      <c r="E619">
        <v>215</v>
      </c>
      <c r="F619">
        <v>240</v>
      </c>
      <c r="G619" t="s">
        <v>1460</v>
      </c>
      <c r="H619">
        <v>26</v>
      </c>
      <c r="I619">
        <v>84.435297346153803</v>
      </c>
      <c r="J619">
        <f t="shared" si="18"/>
        <v>2</v>
      </c>
      <c r="K619" s="2">
        <f t="shared" si="19"/>
        <v>7.6923076923076925</v>
      </c>
    </row>
    <row r="620" spans="1:11" x14ac:dyDescent="0.25">
      <c r="A620" t="s">
        <v>2721</v>
      </c>
      <c r="B620" t="s">
        <v>2722</v>
      </c>
      <c r="C620">
        <v>183</v>
      </c>
      <c r="D620">
        <v>279</v>
      </c>
      <c r="E620">
        <v>200</v>
      </c>
      <c r="F620">
        <v>206</v>
      </c>
      <c r="G620" t="s">
        <v>2132</v>
      </c>
      <c r="H620">
        <v>7</v>
      </c>
      <c r="I620">
        <v>80.267559000000006</v>
      </c>
      <c r="J620">
        <f t="shared" si="18"/>
        <v>3</v>
      </c>
      <c r="K620" s="2">
        <f t="shared" si="19"/>
        <v>42.857142857142854</v>
      </c>
    </row>
    <row r="621" spans="1:11" x14ac:dyDescent="0.25">
      <c r="A621" t="s">
        <v>2723</v>
      </c>
      <c r="B621" t="s">
        <v>2724</v>
      </c>
      <c r="C621">
        <v>267</v>
      </c>
      <c r="D621">
        <v>341</v>
      </c>
      <c r="E621">
        <v>290</v>
      </c>
      <c r="F621">
        <v>306</v>
      </c>
      <c r="G621" t="s">
        <v>418</v>
      </c>
      <c r="H621">
        <v>17</v>
      </c>
      <c r="I621">
        <v>93.330710176470504</v>
      </c>
      <c r="J621">
        <f t="shared" si="18"/>
        <v>3</v>
      </c>
      <c r="K621" s="2">
        <f t="shared" si="19"/>
        <v>17.647058823529413</v>
      </c>
    </row>
    <row r="622" spans="1:11" x14ac:dyDescent="0.25">
      <c r="A622" t="s">
        <v>2723</v>
      </c>
      <c r="B622" t="s">
        <v>2724</v>
      </c>
      <c r="C622">
        <v>267</v>
      </c>
      <c r="D622">
        <v>341</v>
      </c>
      <c r="E622">
        <v>325</v>
      </c>
      <c r="F622">
        <v>335</v>
      </c>
      <c r="G622" t="s">
        <v>419</v>
      </c>
      <c r="H622">
        <v>11</v>
      </c>
      <c r="I622">
        <v>91.973243999999994</v>
      </c>
      <c r="J622">
        <f t="shared" si="18"/>
        <v>2</v>
      </c>
      <c r="K622" s="2">
        <f t="shared" si="19"/>
        <v>18.181818181818183</v>
      </c>
    </row>
    <row r="623" spans="1:11" x14ac:dyDescent="0.25">
      <c r="A623" t="s">
        <v>2723</v>
      </c>
      <c r="B623" t="s">
        <v>2724</v>
      </c>
      <c r="C623">
        <v>267</v>
      </c>
      <c r="D623">
        <v>341</v>
      </c>
      <c r="E623">
        <v>270</v>
      </c>
      <c r="F623">
        <v>277</v>
      </c>
      <c r="G623" t="s">
        <v>1462</v>
      </c>
      <c r="H623">
        <v>8</v>
      </c>
      <c r="I623">
        <v>80.936454999999995</v>
      </c>
      <c r="J623">
        <f t="shared" si="18"/>
        <v>1</v>
      </c>
      <c r="K623" s="2">
        <f t="shared" si="19"/>
        <v>12.5</v>
      </c>
    </row>
    <row r="624" spans="1:11" x14ac:dyDescent="0.25">
      <c r="A624" t="s">
        <v>2725</v>
      </c>
      <c r="B624" t="s">
        <v>2726</v>
      </c>
      <c r="C624">
        <v>122</v>
      </c>
      <c r="D624">
        <v>224</v>
      </c>
      <c r="E624">
        <v>213</v>
      </c>
      <c r="F624">
        <v>219</v>
      </c>
      <c r="G624" t="s">
        <v>1466</v>
      </c>
      <c r="H624">
        <v>7</v>
      </c>
      <c r="I624">
        <v>89.9665549999999</v>
      </c>
      <c r="J624">
        <f t="shared" si="18"/>
        <v>2</v>
      </c>
      <c r="K624" s="2">
        <f t="shared" si="19"/>
        <v>28.571428571428569</v>
      </c>
    </row>
    <row r="625" spans="1:11" x14ac:dyDescent="0.25">
      <c r="A625" t="s">
        <v>2725</v>
      </c>
      <c r="B625" t="s">
        <v>2726</v>
      </c>
      <c r="C625">
        <v>122</v>
      </c>
      <c r="D625">
        <v>224</v>
      </c>
      <c r="E625">
        <v>151</v>
      </c>
      <c r="F625">
        <v>157</v>
      </c>
      <c r="G625" t="s">
        <v>420</v>
      </c>
      <c r="H625">
        <v>7</v>
      </c>
      <c r="I625">
        <v>85.618729000000002</v>
      </c>
      <c r="J625">
        <f t="shared" si="18"/>
        <v>1</v>
      </c>
      <c r="K625" s="2">
        <f t="shared" si="19"/>
        <v>14.285714285714285</v>
      </c>
    </row>
    <row r="626" spans="1:11" x14ac:dyDescent="0.25">
      <c r="A626" t="s">
        <v>2727</v>
      </c>
      <c r="B626" t="s">
        <v>2728</v>
      </c>
      <c r="C626">
        <v>776</v>
      </c>
      <c r="D626">
        <v>851</v>
      </c>
      <c r="E626">
        <v>798</v>
      </c>
      <c r="F626">
        <v>809</v>
      </c>
      <c r="G626" t="s">
        <v>422</v>
      </c>
      <c r="H626">
        <v>12</v>
      </c>
      <c r="I626">
        <v>91.973243999999994</v>
      </c>
      <c r="J626">
        <f t="shared" si="18"/>
        <v>1</v>
      </c>
      <c r="K626" s="2">
        <f t="shared" si="19"/>
        <v>8.3333333333333321</v>
      </c>
    </row>
    <row r="627" spans="1:11" x14ac:dyDescent="0.25">
      <c r="A627" t="s">
        <v>2727</v>
      </c>
      <c r="B627" t="s">
        <v>2728</v>
      </c>
      <c r="C627">
        <v>776</v>
      </c>
      <c r="D627">
        <v>851</v>
      </c>
      <c r="E627">
        <v>778</v>
      </c>
      <c r="F627">
        <v>786</v>
      </c>
      <c r="G627" t="s">
        <v>421</v>
      </c>
      <c r="H627">
        <v>9</v>
      </c>
      <c r="I627">
        <v>96.321069999999906</v>
      </c>
      <c r="J627">
        <f t="shared" si="18"/>
        <v>3</v>
      </c>
      <c r="K627" s="2">
        <f t="shared" si="19"/>
        <v>33.333333333333329</v>
      </c>
    </row>
    <row r="628" spans="1:11" x14ac:dyDescent="0.25">
      <c r="A628" t="s">
        <v>2727</v>
      </c>
      <c r="B628" t="s">
        <v>2728</v>
      </c>
      <c r="C628">
        <v>776</v>
      </c>
      <c r="D628">
        <v>851</v>
      </c>
      <c r="E628">
        <v>817</v>
      </c>
      <c r="F628">
        <v>824</v>
      </c>
      <c r="G628" t="s">
        <v>2133</v>
      </c>
      <c r="H628">
        <v>8</v>
      </c>
      <c r="I628">
        <v>81.939798999999994</v>
      </c>
      <c r="J628">
        <f t="shared" si="18"/>
        <v>4</v>
      </c>
      <c r="K628" s="2">
        <f t="shared" si="19"/>
        <v>50</v>
      </c>
    </row>
    <row r="629" spans="1:11" x14ac:dyDescent="0.25">
      <c r="A629" t="s">
        <v>2729</v>
      </c>
      <c r="B629" t="s">
        <v>2730</v>
      </c>
      <c r="C629">
        <v>364</v>
      </c>
      <c r="D629">
        <v>579</v>
      </c>
      <c r="E629">
        <v>386</v>
      </c>
      <c r="F629">
        <v>407</v>
      </c>
      <c r="G629" t="s">
        <v>1470</v>
      </c>
      <c r="H629">
        <v>22</v>
      </c>
      <c r="I629">
        <v>92.474916590909004</v>
      </c>
      <c r="J629">
        <f t="shared" si="18"/>
        <v>7</v>
      </c>
      <c r="K629" s="2">
        <f t="shared" si="19"/>
        <v>31.818181818181817</v>
      </c>
    </row>
    <row r="630" spans="1:11" x14ac:dyDescent="0.25">
      <c r="A630" t="s">
        <v>2729</v>
      </c>
      <c r="B630" t="s">
        <v>2730</v>
      </c>
      <c r="C630">
        <v>364</v>
      </c>
      <c r="D630">
        <v>579</v>
      </c>
      <c r="E630">
        <v>520</v>
      </c>
      <c r="F630">
        <v>533</v>
      </c>
      <c r="G630" t="s">
        <v>426</v>
      </c>
      <c r="H630">
        <v>14</v>
      </c>
      <c r="I630">
        <v>96.321069999999906</v>
      </c>
      <c r="J630">
        <f t="shared" si="18"/>
        <v>5</v>
      </c>
      <c r="K630" s="2">
        <f t="shared" si="19"/>
        <v>35.714285714285715</v>
      </c>
    </row>
    <row r="631" spans="1:11" x14ac:dyDescent="0.25">
      <c r="A631" t="s">
        <v>2729</v>
      </c>
      <c r="B631" t="s">
        <v>2730</v>
      </c>
      <c r="C631">
        <v>364</v>
      </c>
      <c r="D631">
        <v>579</v>
      </c>
      <c r="E631">
        <v>539</v>
      </c>
      <c r="F631">
        <v>551</v>
      </c>
      <c r="G631" t="s">
        <v>2135</v>
      </c>
      <c r="H631">
        <v>13</v>
      </c>
      <c r="I631">
        <v>83.689220923076903</v>
      </c>
      <c r="J631">
        <f t="shared" si="18"/>
        <v>4</v>
      </c>
      <c r="K631" s="2">
        <f t="shared" si="19"/>
        <v>30.76923076923077</v>
      </c>
    </row>
    <row r="632" spans="1:11" x14ac:dyDescent="0.25">
      <c r="A632" t="s">
        <v>2729</v>
      </c>
      <c r="B632" t="s">
        <v>2730</v>
      </c>
      <c r="C632">
        <v>364</v>
      </c>
      <c r="D632">
        <v>579</v>
      </c>
      <c r="E632">
        <v>557</v>
      </c>
      <c r="F632">
        <v>569</v>
      </c>
      <c r="G632" t="s">
        <v>1476</v>
      </c>
      <c r="H632">
        <v>13</v>
      </c>
      <c r="I632">
        <v>80.602006999999901</v>
      </c>
      <c r="J632">
        <f t="shared" si="18"/>
        <v>5</v>
      </c>
      <c r="K632" s="2">
        <f t="shared" si="19"/>
        <v>38.461538461538467</v>
      </c>
    </row>
    <row r="633" spans="1:11" x14ac:dyDescent="0.25">
      <c r="A633" t="s">
        <v>2729</v>
      </c>
      <c r="B633" t="s">
        <v>2730</v>
      </c>
      <c r="C633">
        <v>364</v>
      </c>
      <c r="D633">
        <v>579</v>
      </c>
      <c r="E633">
        <v>373</v>
      </c>
      <c r="F633">
        <v>381</v>
      </c>
      <c r="G633" t="s">
        <v>423</v>
      </c>
      <c r="H633">
        <v>9</v>
      </c>
      <c r="I633">
        <v>89.1118541111111</v>
      </c>
      <c r="J633">
        <f t="shared" si="18"/>
        <v>4</v>
      </c>
      <c r="K633" s="2">
        <f t="shared" si="19"/>
        <v>44.444444444444443</v>
      </c>
    </row>
    <row r="634" spans="1:11" x14ac:dyDescent="0.25">
      <c r="A634" t="s">
        <v>2729</v>
      </c>
      <c r="B634" t="s">
        <v>2730</v>
      </c>
      <c r="C634">
        <v>364</v>
      </c>
      <c r="D634">
        <v>579</v>
      </c>
      <c r="E634">
        <v>465</v>
      </c>
      <c r="F634">
        <v>472</v>
      </c>
      <c r="G634" t="s">
        <v>2134</v>
      </c>
      <c r="H634">
        <v>8</v>
      </c>
      <c r="I634">
        <v>89.423076624999993</v>
      </c>
      <c r="J634">
        <f t="shared" si="18"/>
        <v>1</v>
      </c>
      <c r="K634" s="2">
        <f t="shared" si="19"/>
        <v>12.5</v>
      </c>
    </row>
    <row r="635" spans="1:11" x14ac:dyDescent="0.25">
      <c r="A635" t="s">
        <v>2731</v>
      </c>
      <c r="B635" t="s">
        <v>2732</v>
      </c>
      <c r="C635">
        <v>1142</v>
      </c>
      <c r="D635">
        <v>1275</v>
      </c>
      <c r="E635">
        <v>1234</v>
      </c>
      <c r="F635">
        <v>1245</v>
      </c>
      <c r="G635" t="s">
        <v>2137</v>
      </c>
      <c r="H635">
        <v>12</v>
      </c>
      <c r="I635">
        <v>80.267559000000006</v>
      </c>
      <c r="J635">
        <f t="shared" si="18"/>
        <v>2</v>
      </c>
      <c r="K635" s="2">
        <f t="shared" si="19"/>
        <v>16.666666666666664</v>
      </c>
    </row>
    <row r="636" spans="1:11" x14ac:dyDescent="0.25">
      <c r="A636" t="s">
        <v>2731</v>
      </c>
      <c r="B636" t="s">
        <v>2732</v>
      </c>
      <c r="C636">
        <v>1142</v>
      </c>
      <c r="D636">
        <v>1275</v>
      </c>
      <c r="E636">
        <v>1173</v>
      </c>
      <c r="F636">
        <v>1181</v>
      </c>
      <c r="G636" t="s">
        <v>427</v>
      </c>
      <c r="H636">
        <v>9</v>
      </c>
      <c r="I636">
        <v>92.307691999999903</v>
      </c>
      <c r="J636">
        <f t="shared" si="18"/>
        <v>2</v>
      </c>
      <c r="K636" s="2">
        <f t="shared" si="19"/>
        <v>22.222222222222221</v>
      </c>
    </row>
    <row r="637" spans="1:11" x14ac:dyDescent="0.25">
      <c r="A637" t="s">
        <v>2731</v>
      </c>
      <c r="B637" t="s">
        <v>2732</v>
      </c>
      <c r="C637">
        <v>1142</v>
      </c>
      <c r="D637">
        <v>1275</v>
      </c>
      <c r="E637">
        <v>1198</v>
      </c>
      <c r="F637">
        <v>1204</v>
      </c>
      <c r="G637" t="s">
        <v>2136</v>
      </c>
      <c r="H637">
        <v>7</v>
      </c>
      <c r="I637">
        <v>80.267559000000006</v>
      </c>
      <c r="J637">
        <f t="shared" si="18"/>
        <v>3</v>
      </c>
      <c r="K637" s="2">
        <f t="shared" si="19"/>
        <v>42.857142857142854</v>
      </c>
    </row>
    <row r="638" spans="1:11" x14ac:dyDescent="0.25">
      <c r="A638" t="s">
        <v>2733</v>
      </c>
      <c r="B638" t="s">
        <v>2734</v>
      </c>
      <c r="C638">
        <v>849</v>
      </c>
      <c r="D638">
        <v>963</v>
      </c>
      <c r="E638">
        <v>904</v>
      </c>
      <c r="F638">
        <v>923</v>
      </c>
      <c r="G638" t="s">
        <v>2139</v>
      </c>
      <c r="H638">
        <v>20</v>
      </c>
      <c r="I638">
        <v>81.120401400000006</v>
      </c>
      <c r="J638">
        <f t="shared" si="18"/>
        <v>6</v>
      </c>
      <c r="K638" s="2">
        <f t="shared" si="19"/>
        <v>30</v>
      </c>
    </row>
    <row r="639" spans="1:11" x14ac:dyDescent="0.25">
      <c r="A639" t="s">
        <v>2733</v>
      </c>
      <c r="B639" t="s">
        <v>2734</v>
      </c>
      <c r="C639">
        <v>849</v>
      </c>
      <c r="D639">
        <v>963</v>
      </c>
      <c r="E639">
        <v>879</v>
      </c>
      <c r="F639">
        <v>886</v>
      </c>
      <c r="G639" t="s">
        <v>1484</v>
      </c>
      <c r="H639">
        <v>8</v>
      </c>
      <c r="I639">
        <v>80.267559000000006</v>
      </c>
      <c r="J639">
        <f t="shared" si="18"/>
        <v>3</v>
      </c>
      <c r="K639" s="2">
        <f t="shared" si="19"/>
        <v>37.5</v>
      </c>
    </row>
    <row r="640" spans="1:11" x14ac:dyDescent="0.25">
      <c r="A640" t="s">
        <v>2733</v>
      </c>
      <c r="B640" t="s">
        <v>2734</v>
      </c>
      <c r="C640">
        <v>849</v>
      </c>
      <c r="D640">
        <v>963</v>
      </c>
      <c r="E640">
        <v>862</v>
      </c>
      <c r="F640">
        <v>868</v>
      </c>
      <c r="G640" t="s">
        <v>2138</v>
      </c>
      <c r="H640">
        <v>7</v>
      </c>
      <c r="I640">
        <v>80.602007</v>
      </c>
      <c r="J640">
        <f t="shared" si="18"/>
        <v>3</v>
      </c>
      <c r="K640" s="2">
        <f t="shared" si="19"/>
        <v>42.857142857142854</v>
      </c>
    </row>
    <row r="641" spans="1:11" x14ac:dyDescent="0.25">
      <c r="A641" t="s">
        <v>2735</v>
      </c>
      <c r="B641" t="s">
        <v>2736</v>
      </c>
      <c r="C641">
        <v>342</v>
      </c>
      <c r="D641">
        <v>506</v>
      </c>
      <c r="E641">
        <v>441</v>
      </c>
      <c r="F641">
        <v>468</v>
      </c>
      <c r="G641" t="s">
        <v>2141</v>
      </c>
      <c r="H641">
        <v>28</v>
      </c>
      <c r="I641">
        <v>92.582417607142801</v>
      </c>
      <c r="J641">
        <f t="shared" si="18"/>
        <v>7</v>
      </c>
      <c r="K641" s="2">
        <f t="shared" si="19"/>
        <v>25</v>
      </c>
    </row>
    <row r="642" spans="1:11" x14ac:dyDescent="0.25">
      <c r="A642" t="s">
        <v>2735</v>
      </c>
      <c r="B642" t="s">
        <v>2736</v>
      </c>
      <c r="C642">
        <v>342</v>
      </c>
      <c r="D642">
        <v>506</v>
      </c>
      <c r="E642">
        <v>375</v>
      </c>
      <c r="F642">
        <v>397</v>
      </c>
      <c r="G642" t="s">
        <v>2140</v>
      </c>
      <c r="H642">
        <v>23</v>
      </c>
      <c r="I642">
        <v>86.011342304347806</v>
      </c>
      <c r="J642">
        <f t="shared" si="18"/>
        <v>7</v>
      </c>
      <c r="K642" s="2">
        <f t="shared" si="19"/>
        <v>30.434782608695656</v>
      </c>
    </row>
    <row r="643" spans="1:11" x14ac:dyDescent="0.25">
      <c r="A643" t="s">
        <v>2735</v>
      </c>
      <c r="B643" t="s">
        <v>2736</v>
      </c>
      <c r="C643">
        <v>342</v>
      </c>
      <c r="D643">
        <v>506</v>
      </c>
      <c r="E643">
        <v>402</v>
      </c>
      <c r="F643">
        <v>418</v>
      </c>
      <c r="G643" t="s">
        <v>428</v>
      </c>
      <c r="H643">
        <v>17</v>
      </c>
      <c r="I643">
        <v>89.533740294117607</v>
      </c>
      <c r="J643">
        <f t="shared" ref="J643:J706" si="20">LEN(G643)-LEN(SUBSTITUTE(G643,"Q",""))+LEN(G643)-LEN(SUBSTITUTE(G643,"N",""))</f>
        <v>6</v>
      </c>
      <c r="K643" s="2">
        <f t="shared" ref="K643:K706" si="21">(J643/H643)*100</f>
        <v>35.294117647058826</v>
      </c>
    </row>
    <row r="644" spans="1:11" x14ac:dyDescent="0.25">
      <c r="A644" t="s">
        <v>2737</v>
      </c>
      <c r="B644" t="s">
        <v>2738</v>
      </c>
      <c r="C644">
        <v>428</v>
      </c>
      <c r="D644">
        <v>552</v>
      </c>
      <c r="E644">
        <v>434</v>
      </c>
      <c r="F644">
        <v>451</v>
      </c>
      <c r="G644" t="s">
        <v>1493</v>
      </c>
      <c r="H644">
        <v>18</v>
      </c>
      <c r="I644">
        <v>86.714975944444404</v>
      </c>
      <c r="J644">
        <f t="shared" si="20"/>
        <v>7</v>
      </c>
      <c r="K644" s="2">
        <f t="shared" si="21"/>
        <v>38.888888888888893</v>
      </c>
    </row>
    <row r="645" spans="1:11" x14ac:dyDescent="0.25">
      <c r="A645" t="s">
        <v>2737</v>
      </c>
      <c r="B645" t="s">
        <v>2738</v>
      </c>
      <c r="C645">
        <v>428</v>
      </c>
      <c r="D645">
        <v>552</v>
      </c>
      <c r="E645">
        <v>530</v>
      </c>
      <c r="F645">
        <v>541</v>
      </c>
      <c r="G645" t="s">
        <v>432</v>
      </c>
      <c r="H645">
        <v>12</v>
      </c>
      <c r="I645">
        <v>86.315496166666605</v>
      </c>
      <c r="J645">
        <f t="shared" si="20"/>
        <v>4</v>
      </c>
      <c r="K645" s="2">
        <f t="shared" si="21"/>
        <v>33.333333333333329</v>
      </c>
    </row>
    <row r="646" spans="1:11" x14ac:dyDescent="0.25">
      <c r="A646" t="s">
        <v>2737</v>
      </c>
      <c r="B646" t="s">
        <v>2738</v>
      </c>
      <c r="C646">
        <v>428</v>
      </c>
      <c r="D646">
        <v>552</v>
      </c>
      <c r="E646">
        <v>497</v>
      </c>
      <c r="F646">
        <v>504</v>
      </c>
      <c r="G646" t="s">
        <v>2142</v>
      </c>
      <c r="H646">
        <v>8</v>
      </c>
      <c r="I646">
        <v>82.274247000000003</v>
      </c>
      <c r="J646">
        <f t="shared" si="20"/>
        <v>2</v>
      </c>
      <c r="K646" s="2">
        <f t="shared" si="21"/>
        <v>25</v>
      </c>
    </row>
    <row r="647" spans="1:11" x14ac:dyDescent="0.25">
      <c r="A647" t="s">
        <v>2739</v>
      </c>
      <c r="B647" t="s">
        <v>2740</v>
      </c>
      <c r="C647">
        <v>150</v>
      </c>
      <c r="D647">
        <v>226</v>
      </c>
      <c r="E647">
        <v>170</v>
      </c>
      <c r="F647">
        <v>180</v>
      </c>
      <c r="G647" t="s">
        <v>434</v>
      </c>
      <c r="H647">
        <v>11</v>
      </c>
      <c r="I647">
        <v>89.328063090909097</v>
      </c>
      <c r="J647">
        <f t="shared" si="20"/>
        <v>3</v>
      </c>
      <c r="K647" s="2">
        <f t="shared" si="21"/>
        <v>27.27272727272727</v>
      </c>
    </row>
    <row r="648" spans="1:11" x14ac:dyDescent="0.25">
      <c r="A648" t="s">
        <v>2739</v>
      </c>
      <c r="B648" t="s">
        <v>2740</v>
      </c>
      <c r="C648">
        <v>150</v>
      </c>
      <c r="D648">
        <v>226</v>
      </c>
      <c r="E648">
        <v>153</v>
      </c>
      <c r="F648">
        <v>161</v>
      </c>
      <c r="G648" t="s">
        <v>433</v>
      </c>
      <c r="H648">
        <v>9</v>
      </c>
      <c r="I648">
        <v>87.328130888888893</v>
      </c>
      <c r="J648">
        <f t="shared" si="20"/>
        <v>2</v>
      </c>
      <c r="K648" s="2">
        <f t="shared" si="21"/>
        <v>22.222222222222221</v>
      </c>
    </row>
    <row r="649" spans="1:11" x14ac:dyDescent="0.25">
      <c r="A649" t="s">
        <v>2739</v>
      </c>
      <c r="B649" t="s">
        <v>2740</v>
      </c>
      <c r="C649">
        <v>150</v>
      </c>
      <c r="D649">
        <v>226</v>
      </c>
      <c r="E649">
        <v>185</v>
      </c>
      <c r="F649">
        <v>193</v>
      </c>
      <c r="G649" t="s">
        <v>2143</v>
      </c>
      <c r="H649">
        <v>9</v>
      </c>
      <c r="I649">
        <v>83.612039999999993</v>
      </c>
      <c r="J649">
        <f t="shared" si="20"/>
        <v>1</v>
      </c>
      <c r="K649" s="2">
        <f t="shared" si="21"/>
        <v>11.111111111111111</v>
      </c>
    </row>
    <row r="650" spans="1:11" x14ac:dyDescent="0.25">
      <c r="A650" t="s">
        <v>2741</v>
      </c>
      <c r="B650" t="s">
        <v>2742</v>
      </c>
      <c r="C650">
        <v>127</v>
      </c>
      <c r="D650">
        <v>286</v>
      </c>
      <c r="E650">
        <v>264</v>
      </c>
      <c r="F650">
        <v>270</v>
      </c>
      <c r="G650" t="s">
        <v>1503</v>
      </c>
      <c r="H650">
        <v>7</v>
      </c>
      <c r="I650">
        <v>86.287625000000006</v>
      </c>
      <c r="J650">
        <f t="shared" si="20"/>
        <v>0</v>
      </c>
      <c r="K650" s="2">
        <f t="shared" si="21"/>
        <v>0</v>
      </c>
    </row>
    <row r="651" spans="1:11" x14ac:dyDescent="0.25">
      <c r="A651" t="s">
        <v>2741</v>
      </c>
      <c r="B651" t="s">
        <v>2742</v>
      </c>
      <c r="C651">
        <v>127</v>
      </c>
      <c r="D651">
        <v>286</v>
      </c>
      <c r="E651">
        <v>131</v>
      </c>
      <c r="F651">
        <v>137</v>
      </c>
      <c r="G651" t="s">
        <v>2144</v>
      </c>
      <c r="H651">
        <v>7</v>
      </c>
      <c r="I651">
        <v>82.608695999999995</v>
      </c>
      <c r="J651">
        <f t="shared" si="20"/>
        <v>2</v>
      </c>
      <c r="K651" s="2">
        <f t="shared" si="21"/>
        <v>28.571428571428569</v>
      </c>
    </row>
    <row r="652" spans="1:11" x14ac:dyDescent="0.25">
      <c r="A652" t="s">
        <v>2745</v>
      </c>
      <c r="B652" t="s">
        <v>2746</v>
      </c>
      <c r="C652">
        <v>290</v>
      </c>
      <c r="D652">
        <v>355</v>
      </c>
      <c r="E652">
        <v>333</v>
      </c>
      <c r="F652">
        <v>350</v>
      </c>
      <c r="G652" t="s">
        <v>436</v>
      </c>
      <c r="H652">
        <v>18</v>
      </c>
      <c r="I652">
        <v>86.845039222222198</v>
      </c>
      <c r="J652">
        <f t="shared" si="20"/>
        <v>6</v>
      </c>
      <c r="K652" s="2">
        <f t="shared" si="21"/>
        <v>33.333333333333329</v>
      </c>
    </row>
    <row r="653" spans="1:11" x14ac:dyDescent="0.25">
      <c r="A653" t="s">
        <v>2745</v>
      </c>
      <c r="B653" t="s">
        <v>2746</v>
      </c>
      <c r="C653">
        <v>290</v>
      </c>
      <c r="D653">
        <v>355</v>
      </c>
      <c r="E653">
        <v>295</v>
      </c>
      <c r="F653">
        <v>308</v>
      </c>
      <c r="G653" t="s">
        <v>435</v>
      </c>
      <c r="H653">
        <v>14</v>
      </c>
      <c r="I653">
        <v>85.021500214285695</v>
      </c>
      <c r="J653">
        <f t="shared" si="20"/>
        <v>7</v>
      </c>
      <c r="K653" s="2">
        <f t="shared" si="21"/>
        <v>50</v>
      </c>
    </row>
    <row r="654" spans="1:11" x14ac:dyDescent="0.25">
      <c r="A654" t="s">
        <v>2747</v>
      </c>
      <c r="B654" t="s">
        <v>2748</v>
      </c>
      <c r="C654">
        <v>1</v>
      </c>
      <c r="D654">
        <v>122</v>
      </c>
      <c r="E654">
        <v>79</v>
      </c>
      <c r="F654">
        <v>117</v>
      </c>
      <c r="G654" t="s">
        <v>437</v>
      </c>
      <c r="H654">
        <v>39</v>
      </c>
      <c r="I654">
        <v>85.515822307692204</v>
      </c>
      <c r="J654">
        <f t="shared" si="20"/>
        <v>10</v>
      </c>
      <c r="K654" s="2">
        <f t="shared" si="21"/>
        <v>25.641025641025639</v>
      </c>
    </row>
    <row r="655" spans="1:11" x14ac:dyDescent="0.25">
      <c r="A655" t="s">
        <v>2747</v>
      </c>
      <c r="B655" t="s">
        <v>2748</v>
      </c>
      <c r="C655">
        <v>1</v>
      </c>
      <c r="D655">
        <v>122</v>
      </c>
      <c r="E655">
        <v>31</v>
      </c>
      <c r="F655">
        <v>42</v>
      </c>
      <c r="G655" t="s">
        <v>1507</v>
      </c>
      <c r="H655">
        <v>12</v>
      </c>
      <c r="I655">
        <v>85.284280999999893</v>
      </c>
      <c r="J655">
        <f t="shared" si="20"/>
        <v>2</v>
      </c>
      <c r="K655" s="2">
        <f t="shared" si="21"/>
        <v>16.666666666666664</v>
      </c>
    </row>
    <row r="656" spans="1:11" x14ac:dyDescent="0.25">
      <c r="A656" t="s">
        <v>2747</v>
      </c>
      <c r="B656" t="s">
        <v>2748</v>
      </c>
      <c r="C656">
        <v>1</v>
      </c>
      <c r="D656">
        <v>122</v>
      </c>
      <c r="E656">
        <v>67</v>
      </c>
      <c r="F656">
        <v>75</v>
      </c>
      <c r="G656" t="s">
        <v>2145</v>
      </c>
      <c r="H656">
        <v>9</v>
      </c>
      <c r="I656">
        <v>80.267559000000006</v>
      </c>
      <c r="J656">
        <f t="shared" si="20"/>
        <v>4</v>
      </c>
      <c r="K656" s="2">
        <f t="shared" si="21"/>
        <v>44.444444444444443</v>
      </c>
    </row>
    <row r="657" spans="1:11" x14ac:dyDescent="0.25">
      <c r="A657" t="s">
        <v>2747</v>
      </c>
      <c r="B657" t="s">
        <v>2748</v>
      </c>
      <c r="C657">
        <v>1</v>
      </c>
      <c r="D657">
        <v>122</v>
      </c>
      <c r="E657">
        <v>53</v>
      </c>
      <c r="F657">
        <v>60</v>
      </c>
      <c r="G657" t="s">
        <v>1508</v>
      </c>
      <c r="H657">
        <v>8</v>
      </c>
      <c r="I657">
        <v>80.267559000000006</v>
      </c>
      <c r="J657">
        <f t="shared" si="20"/>
        <v>3</v>
      </c>
      <c r="K657" s="2">
        <f t="shared" si="21"/>
        <v>37.5</v>
      </c>
    </row>
    <row r="658" spans="1:11" x14ac:dyDescent="0.25">
      <c r="A658" t="s">
        <v>2749</v>
      </c>
      <c r="B658" t="s">
        <v>2750</v>
      </c>
      <c r="C658">
        <v>360</v>
      </c>
      <c r="D658">
        <v>439</v>
      </c>
      <c r="E658">
        <v>376</v>
      </c>
      <c r="F658">
        <v>386</v>
      </c>
      <c r="G658" t="s">
        <v>439</v>
      </c>
      <c r="H658">
        <v>11</v>
      </c>
      <c r="I658">
        <v>88.355123363636295</v>
      </c>
      <c r="J658">
        <f t="shared" si="20"/>
        <v>3</v>
      </c>
      <c r="K658" s="2">
        <f t="shared" si="21"/>
        <v>27.27272727272727</v>
      </c>
    </row>
    <row r="659" spans="1:11" x14ac:dyDescent="0.25">
      <c r="A659" t="s">
        <v>2749</v>
      </c>
      <c r="B659" t="s">
        <v>2750</v>
      </c>
      <c r="C659">
        <v>360</v>
      </c>
      <c r="D659">
        <v>439</v>
      </c>
      <c r="E659">
        <v>364</v>
      </c>
      <c r="F659">
        <v>370</v>
      </c>
      <c r="G659" t="s">
        <v>438</v>
      </c>
      <c r="H659">
        <v>7</v>
      </c>
      <c r="I659">
        <v>86.813186571428503</v>
      </c>
      <c r="J659">
        <f t="shared" si="20"/>
        <v>2</v>
      </c>
      <c r="K659" s="2">
        <f t="shared" si="21"/>
        <v>28.571428571428569</v>
      </c>
    </row>
    <row r="660" spans="1:11" x14ac:dyDescent="0.25">
      <c r="A660" t="s">
        <v>2751</v>
      </c>
      <c r="B660" t="s">
        <v>2752</v>
      </c>
      <c r="C660">
        <v>1139</v>
      </c>
      <c r="D660">
        <v>1254</v>
      </c>
      <c r="E660">
        <v>1148</v>
      </c>
      <c r="F660">
        <v>1177</v>
      </c>
      <c r="G660" t="s">
        <v>2146</v>
      </c>
      <c r="H660">
        <v>30</v>
      </c>
      <c r="I660">
        <v>82.552954466666606</v>
      </c>
      <c r="J660">
        <f t="shared" si="20"/>
        <v>7</v>
      </c>
      <c r="K660" s="2">
        <f t="shared" si="21"/>
        <v>23.333333333333332</v>
      </c>
    </row>
    <row r="661" spans="1:11" x14ac:dyDescent="0.25">
      <c r="A661" t="s">
        <v>2751</v>
      </c>
      <c r="B661" t="s">
        <v>2752</v>
      </c>
      <c r="C661">
        <v>1139</v>
      </c>
      <c r="D661">
        <v>1254</v>
      </c>
      <c r="E661">
        <v>1215</v>
      </c>
      <c r="F661">
        <v>1234</v>
      </c>
      <c r="G661" t="s">
        <v>2147</v>
      </c>
      <c r="H661">
        <v>20</v>
      </c>
      <c r="I661">
        <v>85.769230899999997</v>
      </c>
      <c r="J661">
        <f t="shared" si="20"/>
        <v>5</v>
      </c>
      <c r="K661" s="2">
        <f t="shared" si="21"/>
        <v>25</v>
      </c>
    </row>
    <row r="662" spans="1:11" x14ac:dyDescent="0.25">
      <c r="A662" t="s">
        <v>2751</v>
      </c>
      <c r="B662" t="s">
        <v>2752</v>
      </c>
      <c r="C662">
        <v>1139</v>
      </c>
      <c r="D662">
        <v>1254</v>
      </c>
      <c r="E662">
        <v>1180</v>
      </c>
      <c r="F662">
        <v>1192</v>
      </c>
      <c r="G662" t="s">
        <v>441</v>
      </c>
      <c r="H662">
        <v>13</v>
      </c>
      <c r="I662">
        <v>91.793156538461503</v>
      </c>
      <c r="J662">
        <f t="shared" si="20"/>
        <v>2</v>
      </c>
      <c r="K662" s="2">
        <f t="shared" si="21"/>
        <v>15.384615384615385</v>
      </c>
    </row>
    <row r="663" spans="1:11" x14ac:dyDescent="0.25">
      <c r="A663" t="s">
        <v>2755</v>
      </c>
      <c r="B663" t="s">
        <v>2756</v>
      </c>
      <c r="C663">
        <v>213</v>
      </c>
      <c r="D663">
        <v>275</v>
      </c>
      <c r="E663">
        <v>232</v>
      </c>
      <c r="F663">
        <v>255</v>
      </c>
      <c r="G663" t="s">
        <v>1518</v>
      </c>
      <c r="H663">
        <v>24</v>
      </c>
      <c r="I663">
        <v>87.263099333333301</v>
      </c>
      <c r="J663">
        <f t="shared" si="20"/>
        <v>6</v>
      </c>
      <c r="K663" s="2">
        <f t="shared" si="21"/>
        <v>25</v>
      </c>
    </row>
    <row r="664" spans="1:11" x14ac:dyDescent="0.25">
      <c r="A664" t="s">
        <v>2755</v>
      </c>
      <c r="B664" t="s">
        <v>2756</v>
      </c>
      <c r="C664">
        <v>213</v>
      </c>
      <c r="D664">
        <v>275</v>
      </c>
      <c r="E664">
        <v>257</v>
      </c>
      <c r="F664">
        <v>270</v>
      </c>
      <c r="G664" t="s">
        <v>445</v>
      </c>
      <c r="H664">
        <v>14</v>
      </c>
      <c r="I664">
        <v>86.311514785714195</v>
      </c>
      <c r="J664">
        <f t="shared" si="20"/>
        <v>11</v>
      </c>
      <c r="K664" s="2">
        <f t="shared" si="21"/>
        <v>78.571428571428569</v>
      </c>
    </row>
    <row r="665" spans="1:11" x14ac:dyDescent="0.25">
      <c r="A665" t="s">
        <v>2755</v>
      </c>
      <c r="B665" t="s">
        <v>2756</v>
      </c>
      <c r="C665">
        <v>213</v>
      </c>
      <c r="D665">
        <v>275</v>
      </c>
      <c r="E665">
        <v>213</v>
      </c>
      <c r="F665">
        <v>223</v>
      </c>
      <c r="G665" t="s">
        <v>443</v>
      </c>
      <c r="H665">
        <v>11</v>
      </c>
      <c r="I665">
        <v>98.996656000000002</v>
      </c>
      <c r="J665">
        <f t="shared" si="20"/>
        <v>6</v>
      </c>
      <c r="K665" s="2">
        <f t="shared" si="21"/>
        <v>54.54545454545454</v>
      </c>
    </row>
    <row r="666" spans="1:11" x14ac:dyDescent="0.25">
      <c r="A666" t="s">
        <v>2757</v>
      </c>
      <c r="B666" t="s">
        <v>2758</v>
      </c>
      <c r="C666">
        <v>138</v>
      </c>
      <c r="D666">
        <v>305</v>
      </c>
      <c r="E666">
        <v>185</v>
      </c>
      <c r="F666">
        <v>215</v>
      </c>
      <c r="G666" t="s">
        <v>1520</v>
      </c>
      <c r="H666">
        <v>31</v>
      </c>
      <c r="I666">
        <v>83.881756677419304</v>
      </c>
      <c r="J666">
        <f t="shared" si="20"/>
        <v>12</v>
      </c>
      <c r="K666" s="2">
        <f t="shared" si="21"/>
        <v>38.70967741935484</v>
      </c>
    </row>
    <row r="667" spans="1:11" x14ac:dyDescent="0.25">
      <c r="A667" t="s">
        <v>2757</v>
      </c>
      <c r="B667" t="s">
        <v>2758</v>
      </c>
      <c r="C667">
        <v>138</v>
      </c>
      <c r="D667">
        <v>305</v>
      </c>
      <c r="E667">
        <v>218</v>
      </c>
      <c r="F667">
        <v>246</v>
      </c>
      <c r="G667" t="s">
        <v>1521</v>
      </c>
      <c r="H667">
        <v>29</v>
      </c>
      <c r="I667">
        <v>86.910391137931001</v>
      </c>
      <c r="J667">
        <f t="shared" si="20"/>
        <v>7</v>
      </c>
      <c r="K667" s="2">
        <f t="shared" si="21"/>
        <v>24.137931034482758</v>
      </c>
    </row>
    <row r="668" spans="1:11" x14ac:dyDescent="0.25">
      <c r="A668" t="s">
        <v>2757</v>
      </c>
      <c r="B668" t="s">
        <v>2758</v>
      </c>
      <c r="C668">
        <v>138</v>
      </c>
      <c r="D668">
        <v>305</v>
      </c>
      <c r="E668">
        <v>276</v>
      </c>
      <c r="F668">
        <v>295</v>
      </c>
      <c r="G668" t="s">
        <v>1523</v>
      </c>
      <c r="H668">
        <v>20</v>
      </c>
      <c r="I668">
        <v>83.946488649999907</v>
      </c>
      <c r="J668">
        <f t="shared" si="20"/>
        <v>5</v>
      </c>
      <c r="K668" s="2">
        <f t="shared" si="21"/>
        <v>25</v>
      </c>
    </row>
    <row r="669" spans="1:11" x14ac:dyDescent="0.25">
      <c r="A669" t="s">
        <v>2757</v>
      </c>
      <c r="B669" t="s">
        <v>2758</v>
      </c>
      <c r="C669">
        <v>138</v>
      </c>
      <c r="D669">
        <v>305</v>
      </c>
      <c r="E669">
        <v>261</v>
      </c>
      <c r="F669">
        <v>270</v>
      </c>
      <c r="G669" t="s">
        <v>450</v>
      </c>
      <c r="H669">
        <v>10</v>
      </c>
      <c r="I669">
        <v>93.612039899999999</v>
      </c>
      <c r="J669">
        <f t="shared" si="20"/>
        <v>4</v>
      </c>
      <c r="K669" s="2">
        <f t="shared" si="21"/>
        <v>40</v>
      </c>
    </row>
    <row r="670" spans="1:11" x14ac:dyDescent="0.25">
      <c r="A670" t="s">
        <v>2757</v>
      </c>
      <c r="B670" t="s">
        <v>2758</v>
      </c>
      <c r="C670">
        <v>138</v>
      </c>
      <c r="D670">
        <v>305</v>
      </c>
      <c r="E670">
        <v>162</v>
      </c>
      <c r="F670">
        <v>169</v>
      </c>
      <c r="G670" t="s">
        <v>446</v>
      </c>
      <c r="H670">
        <v>8</v>
      </c>
      <c r="I670">
        <v>96.739130250000002</v>
      </c>
      <c r="J670">
        <f t="shared" si="20"/>
        <v>1</v>
      </c>
      <c r="K670" s="2">
        <f t="shared" si="21"/>
        <v>12.5</v>
      </c>
    </row>
    <row r="671" spans="1:11" x14ac:dyDescent="0.25">
      <c r="A671" t="s">
        <v>2759</v>
      </c>
      <c r="B671" t="s">
        <v>2760</v>
      </c>
      <c r="C671">
        <v>238</v>
      </c>
      <c r="D671">
        <v>297</v>
      </c>
      <c r="E671">
        <v>256</v>
      </c>
      <c r="F671">
        <v>292</v>
      </c>
      <c r="G671" t="s">
        <v>451</v>
      </c>
      <c r="H671">
        <v>37</v>
      </c>
      <c r="I671">
        <v>89.342854729729694</v>
      </c>
      <c r="J671">
        <f t="shared" si="20"/>
        <v>13</v>
      </c>
      <c r="K671" s="2">
        <f t="shared" si="21"/>
        <v>35.135135135135137</v>
      </c>
    </row>
    <row r="672" spans="1:11" x14ac:dyDescent="0.25">
      <c r="A672" t="s">
        <v>2761</v>
      </c>
      <c r="B672" t="s">
        <v>2762</v>
      </c>
      <c r="C672">
        <v>302</v>
      </c>
      <c r="D672">
        <v>480</v>
      </c>
      <c r="E672">
        <v>378</v>
      </c>
      <c r="F672">
        <v>391</v>
      </c>
      <c r="G672" t="s">
        <v>1527</v>
      </c>
      <c r="H672">
        <v>14</v>
      </c>
      <c r="I672">
        <v>87.099856642857105</v>
      </c>
      <c r="J672">
        <f t="shared" si="20"/>
        <v>5</v>
      </c>
      <c r="K672" s="2">
        <f t="shared" si="21"/>
        <v>35.714285714285715</v>
      </c>
    </row>
    <row r="673" spans="1:11" x14ac:dyDescent="0.25">
      <c r="A673" t="s">
        <v>2761</v>
      </c>
      <c r="B673" t="s">
        <v>2762</v>
      </c>
      <c r="C673">
        <v>302</v>
      </c>
      <c r="D673">
        <v>480</v>
      </c>
      <c r="E673">
        <v>397</v>
      </c>
      <c r="F673">
        <v>409</v>
      </c>
      <c r="G673" t="s">
        <v>454</v>
      </c>
      <c r="H673">
        <v>13</v>
      </c>
      <c r="I673">
        <v>91.973243999999994</v>
      </c>
      <c r="J673">
        <f t="shared" si="20"/>
        <v>5</v>
      </c>
      <c r="K673" s="2">
        <f t="shared" si="21"/>
        <v>38.461538461538467</v>
      </c>
    </row>
    <row r="674" spans="1:11" x14ac:dyDescent="0.25">
      <c r="A674" t="s">
        <v>2761</v>
      </c>
      <c r="B674" t="s">
        <v>2762</v>
      </c>
      <c r="C674">
        <v>302</v>
      </c>
      <c r="D674">
        <v>480</v>
      </c>
      <c r="E674">
        <v>333</v>
      </c>
      <c r="F674">
        <v>341</v>
      </c>
      <c r="G674" t="s">
        <v>1526</v>
      </c>
      <c r="H674">
        <v>9</v>
      </c>
      <c r="I674">
        <v>87.774061444444399</v>
      </c>
      <c r="J674">
        <f t="shared" si="20"/>
        <v>2</v>
      </c>
      <c r="K674" s="2">
        <f t="shared" si="21"/>
        <v>22.222222222222221</v>
      </c>
    </row>
    <row r="675" spans="1:11" x14ac:dyDescent="0.25">
      <c r="A675" t="s">
        <v>2761</v>
      </c>
      <c r="B675" t="s">
        <v>2762</v>
      </c>
      <c r="C675">
        <v>302</v>
      </c>
      <c r="D675">
        <v>480</v>
      </c>
      <c r="E675">
        <v>432</v>
      </c>
      <c r="F675">
        <v>438</v>
      </c>
      <c r="G675" t="s">
        <v>455</v>
      </c>
      <c r="H675">
        <v>7</v>
      </c>
      <c r="I675">
        <v>87.625417999999897</v>
      </c>
      <c r="J675">
        <f t="shared" si="20"/>
        <v>0</v>
      </c>
      <c r="K675" s="2">
        <f t="shared" si="21"/>
        <v>0</v>
      </c>
    </row>
    <row r="676" spans="1:11" x14ac:dyDescent="0.25">
      <c r="A676" t="s">
        <v>2763</v>
      </c>
      <c r="B676" t="s">
        <v>2764</v>
      </c>
      <c r="C676">
        <v>171</v>
      </c>
      <c r="D676">
        <v>245</v>
      </c>
      <c r="E676">
        <v>193</v>
      </c>
      <c r="F676">
        <v>218</v>
      </c>
      <c r="G676" t="s">
        <v>2148</v>
      </c>
      <c r="H676">
        <v>26</v>
      </c>
      <c r="I676">
        <v>86.506303269230699</v>
      </c>
      <c r="J676">
        <f t="shared" si="20"/>
        <v>6</v>
      </c>
      <c r="K676" s="2">
        <f t="shared" si="21"/>
        <v>23.076923076923077</v>
      </c>
    </row>
    <row r="677" spans="1:11" x14ac:dyDescent="0.25">
      <c r="A677" t="s">
        <v>2763</v>
      </c>
      <c r="B677" t="s">
        <v>2764</v>
      </c>
      <c r="C677">
        <v>171</v>
      </c>
      <c r="D677">
        <v>245</v>
      </c>
      <c r="E677">
        <v>181</v>
      </c>
      <c r="F677">
        <v>188</v>
      </c>
      <c r="G677" t="s">
        <v>456</v>
      </c>
      <c r="H677">
        <v>8</v>
      </c>
      <c r="I677">
        <v>96.739130250000002</v>
      </c>
      <c r="J677">
        <f t="shared" si="20"/>
        <v>2</v>
      </c>
      <c r="K677" s="2">
        <f t="shared" si="21"/>
        <v>25</v>
      </c>
    </row>
    <row r="678" spans="1:11" x14ac:dyDescent="0.25">
      <c r="A678" t="s">
        <v>2765</v>
      </c>
      <c r="B678" t="s">
        <v>2766</v>
      </c>
      <c r="C678">
        <v>265</v>
      </c>
      <c r="D678">
        <v>363</v>
      </c>
      <c r="E678">
        <v>272</v>
      </c>
      <c r="F678">
        <v>284</v>
      </c>
      <c r="G678" t="s">
        <v>458</v>
      </c>
      <c r="H678">
        <v>13</v>
      </c>
      <c r="I678">
        <v>87.496784153846093</v>
      </c>
      <c r="J678">
        <f t="shared" si="20"/>
        <v>3</v>
      </c>
      <c r="K678" s="2">
        <f t="shared" si="21"/>
        <v>23.076923076923077</v>
      </c>
    </row>
    <row r="679" spans="1:11" x14ac:dyDescent="0.25">
      <c r="A679" t="s">
        <v>2765</v>
      </c>
      <c r="B679" t="s">
        <v>2766</v>
      </c>
      <c r="C679">
        <v>265</v>
      </c>
      <c r="D679">
        <v>363</v>
      </c>
      <c r="E679">
        <v>333</v>
      </c>
      <c r="F679">
        <v>341</v>
      </c>
      <c r="G679" t="s">
        <v>1535</v>
      </c>
      <c r="H679">
        <v>9</v>
      </c>
      <c r="I679">
        <v>88.182831666666601</v>
      </c>
      <c r="J679">
        <f t="shared" si="20"/>
        <v>2</v>
      </c>
      <c r="K679" s="2">
        <f t="shared" si="21"/>
        <v>22.222222222222221</v>
      </c>
    </row>
    <row r="680" spans="1:11" x14ac:dyDescent="0.25">
      <c r="A680" t="s">
        <v>2765</v>
      </c>
      <c r="B680" t="s">
        <v>2766</v>
      </c>
      <c r="C680">
        <v>265</v>
      </c>
      <c r="D680">
        <v>363</v>
      </c>
      <c r="E680">
        <v>316</v>
      </c>
      <c r="F680">
        <v>324</v>
      </c>
      <c r="G680" t="s">
        <v>2150</v>
      </c>
      <c r="H680">
        <v>9</v>
      </c>
      <c r="I680">
        <v>81.159420555555499</v>
      </c>
      <c r="J680">
        <f t="shared" si="20"/>
        <v>1</v>
      </c>
      <c r="K680" s="2">
        <f t="shared" si="21"/>
        <v>11.111111111111111</v>
      </c>
    </row>
    <row r="681" spans="1:11" x14ac:dyDescent="0.25">
      <c r="A681" t="s">
        <v>2765</v>
      </c>
      <c r="B681" t="s">
        <v>2766</v>
      </c>
      <c r="C681">
        <v>265</v>
      </c>
      <c r="D681">
        <v>363</v>
      </c>
      <c r="E681">
        <v>291</v>
      </c>
      <c r="F681">
        <v>297</v>
      </c>
      <c r="G681" t="s">
        <v>2149</v>
      </c>
      <c r="H681">
        <v>7</v>
      </c>
      <c r="I681">
        <v>83.516483857142802</v>
      </c>
      <c r="J681">
        <f t="shared" si="20"/>
        <v>3</v>
      </c>
      <c r="K681" s="2">
        <f t="shared" si="21"/>
        <v>42.857142857142854</v>
      </c>
    </row>
    <row r="682" spans="1:11" x14ac:dyDescent="0.25">
      <c r="A682" t="s">
        <v>2767</v>
      </c>
      <c r="B682" t="s">
        <v>2768</v>
      </c>
      <c r="C682">
        <v>333</v>
      </c>
      <c r="D682">
        <v>467</v>
      </c>
      <c r="E682">
        <v>361</v>
      </c>
      <c r="F682">
        <v>378</v>
      </c>
      <c r="G682" t="s">
        <v>460</v>
      </c>
      <c r="H682">
        <v>18</v>
      </c>
      <c r="I682">
        <v>86.454849833333299</v>
      </c>
      <c r="J682">
        <f t="shared" si="20"/>
        <v>7</v>
      </c>
      <c r="K682" s="2">
        <f t="shared" si="21"/>
        <v>38.888888888888893</v>
      </c>
    </row>
    <row r="683" spans="1:11" x14ac:dyDescent="0.25">
      <c r="A683" t="s">
        <v>2767</v>
      </c>
      <c r="B683" t="s">
        <v>2768</v>
      </c>
      <c r="C683">
        <v>333</v>
      </c>
      <c r="D683">
        <v>467</v>
      </c>
      <c r="E683">
        <v>426</v>
      </c>
      <c r="F683">
        <v>441</v>
      </c>
      <c r="G683" t="s">
        <v>461</v>
      </c>
      <c r="H683">
        <v>16</v>
      </c>
      <c r="I683">
        <v>83.674749312499898</v>
      </c>
      <c r="J683">
        <f t="shared" si="20"/>
        <v>4</v>
      </c>
      <c r="K683" s="2">
        <f t="shared" si="21"/>
        <v>25</v>
      </c>
    </row>
    <row r="684" spans="1:11" x14ac:dyDescent="0.25">
      <c r="A684" t="s">
        <v>2767</v>
      </c>
      <c r="B684" t="s">
        <v>2768</v>
      </c>
      <c r="C684">
        <v>333</v>
      </c>
      <c r="D684">
        <v>467</v>
      </c>
      <c r="E684">
        <v>334</v>
      </c>
      <c r="F684">
        <v>348</v>
      </c>
      <c r="G684" t="s">
        <v>2151</v>
      </c>
      <c r="H684">
        <v>15</v>
      </c>
      <c r="I684">
        <v>88.985507399999904</v>
      </c>
      <c r="J684">
        <f t="shared" si="20"/>
        <v>5</v>
      </c>
      <c r="K684" s="2">
        <f t="shared" si="21"/>
        <v>33.333333333333329</v>
      </c>
    </row>
    <row r="685" spans="1:11" x14ac:dyDescent="0.25">
      <c r="A685" t="s">
        <v>2769</v>
      </c>
      <c r="B685" t="s">
        <v>2269</v>
      </c>
      <c r="C685">
        <v>226</v>
      </c>
      <c r="D685">
        <v>423</v>
      </c>
      <c r="E685">
        <v>397</v>
      </c>
      <c r="F685">
        <v>403</v>
      </c>
      <c r="G685" t="s">
        <v>2152</v>
      </c>
      <c r="H685">
        <v>7</v>
      </c>
      <c r="I685">
        <v>89.632107000000005</v>
      </c>
      <c r="J685">
        <f t="shared" si="20"/>
        <v>0</v>
      </c>
      <c r="K685" s="2">
        <f t="shared" si="21"/>
        <v>0</v>
      </c>
    </row>
    <row r="686" spans="1:11" x14ac:dyDescent="0.25">
      <c r="A686" t="s">
        <v>2770</v>
      </c>
      <c r="B686" t="s">
        <v>2269</v>
      </c>
      <c r="C686">
        <v>352</v>
      </c>
      <c r="D686">
        <v>435</v>
      </c>
      <c r="E686">
        <v>358</v>
      </c>
      <c r="F686">
        <v>367</v>
      </c>
      <c r="G686" t="s">
        <v>462</v>
      </c>
      <c r="H686">
        <v>10</v>
      </c>
      <c r="I686">
        <v>84.749163999999993</v>
      </c>
      <c r="J686">
        <f t="shared" si="20"/>
        <v>5</v>
      </c>
      <c r="K686" s="2">
        <f t="shared" si="21"/>
        <v>50</v>
      </c>
    </row>
    <row r="687" spans="1:11" x14ac:dyDescent="0.25">
      <c r="A687" t="s">
        <v>2771</v>
      </c>
      <c r="B687" t="s">
        <v>2772</v>
      </c>
      <c r="C687">
        <v>203</v>
      </c>
      <c r="D687">
        <v>264</v>
      </c>
      <c r="E687">
        <v>227</v>
      </c>
      <c r="F687">
        <v>243</v>
      </c>
      <c r="G687" t="s">
        <v>2153</v>
      </c>
      <c r="H687">
        <v>17</v>
      </c>
      <c r="I687">
        <v>86.779460941176396</v>
      </c>
      <c r="J687">
        <f t="shared" si="20"/>
        <v>5</v>
      </c>
      <c r="K687" s="2">
        <f t="shared" si="21"/>
        <v>29.411764705882355</v>
      </c>
    </row>
    <row r="688" spans="1:11" x14ac:dyDescent="0.25">
      <c r="A688" t="s">
        <v>2771</v>
      </c>
      <c r="B688" t="s">
        <v>2772</v>
      </c>
      <c r="C688">
        <v>203</v>
      </c>
      <c r="D688">
        <v>264</v>
      </c>
      <c r="E688">
        <v>248</v>
      </c>
      <c r="F688">
        <v>259</v>
      </c>
      <c r="G688" t="s">
        <v>464</v>
      </c>
      <c r="H688">
        <v>12</v>
      </c>
      <c r="I688">
        <v>83.5284284166666</v>
      </c>
      <c r="J688">
        <f t="shared" si="20"/>
        <v>3</v>
      </c>
      <c r="K688" s="2">
        <f t="shared" si="21"/>
        <v>25</v>
      </c>
    </row>
    <row r="689" spans="1:11" x14ac:dyDescent="0.25">
      <c r="A689" t="s">
        <v>2773</v>
      </c>
      <c r="B689" t="s">
        <v>2774</v>
      </c>
      <c r="C689">
        <v>78</v>
      </c>
      <c r="D689">
        <v>188</v>
      </c>
      <c r="E689">
        <v>123</v>
      </c>
      <c r="F689">
        <v>151</v>
      </c>
      <c r="G689" t="s">
        <v>2154</v>
      </c>
      <c r="H689">
        <v>29</v>
      </c>
      <c r="I689">
        <v>85.157421517241303</v>
      </c>
      <c r="J689">
        <f t="shared" si="20"/>
        <v>10</v>
      </c>
      <c r="K689" s="2">
        <f t="shared" si="21"/>
        <v>34.482758620689658</v>
      </c>
    </row>
    <row r="690" spans="1:11" x14ac:dyDescent="0.25">
      <c r="A690" t="s">
        <v>2773</v>
      </c>
      <c r="B690" t="s">
        <v>2774</v>
      </c>
      <c r="C690">
        <v>78</v>
      </c>
      <c r="D690">
        <v>188</v>
      </c>
      <c r="E690">
        <v>93</v>
      </c>
      <c r="F690">
        <v>111</v>
      </c>
      <c r="G690" t="s">
        <v>465</v>
      </c>
      <c r="H690">
        <v>19</v>
      </c>
      <c r="I690">
        <v>86.710086157894693</v>
      </c>
      <c r="J690">
        <f t="shared" si="20"/>
        <v>3</v>
      </c>
      <c r="K690" s="2">
        <f t="shared" si="21"/>
        <v>15.789473684210526</v>
      </c>
    </row>
    <row r="691" spans="1:11" x14ac:dyDescent="0.25">
      <c r="A691" t="s">
        <v>2773</v>
      </c>
      <c r="B691" t="s">
        <v>2774</v>
      </c>
      <c r="C691">
        <v>78</v>
      </c>
      <c r="D691">
        <v>188</v>
      </c>
      <c r="E691">
        <v>172</v>
      </c>
      <c r="F691">
        <v>183</v>
      </c>
      <c r="G691" t="s">
        <v>1549</v>
      </c>
      <c r="H691">
        <v>12</v>
      </c>
      <c r="I691">
        <v>87.541805999999994</v>
      </c>
      <c r="J691">
        <f t="shared" si="20"/>
        <v>2</v>
      </c>
      <c r="K691" s="2">
        <f t="shared" si="21"/>
        <v>16.666666666666664</v>
      </c>
    </row>
    <row r="692" spans="1:11" x14ac:dyDescent="0.25">
      <c r="A692" t="s">
        <v>2773</v>
      </c>
      <c r="B692" t="s">
        <v>2774</v>
      </c>
      <c r="C692">
        <v>78</v>
      </c>
      <c r="D692">
        <v>188</v>
      </c>
      <c r="E692">
        <v>156</v>
      </c>
      <c r="F692">
        <v>165</v>
      </c>
      <c r="G692" t="s">
        <v>1548</v>
      </c>
      <c r="H692">
        <v>10</v>
      </c>
      <c r="I692">
        <v>80.434782999999996</v>
      </c>
      <c r="J692">
        <f t="shared" si="20"/>
        <v>3</v>
      </c>
      <c r="K692" s="2">
        <f t="shared" si="21"/>
        <v>30</v>
      </c>
    </row>
    <row r="693" spans="1:11" x14ac:dyDescent="0.25">
      <c r="A693" t="s">
        <v>2775</v>
      </c>
      <c r="B693" t="s">
        <v>2776</v>
      </c>
      <c r="C693">
        <v>397</v>
      </c>
      <c r="D693">
        <v>481</v>
      </c>
      <c r="E693">
        <v>457</v>
      </c>
      <c r="F693">
        <v>476</v>
      </c>
      <c r="G693" t="s">
        <v>468</v>
      </c>
      <c r="H693">
        <v>20</v>
      </c>
      <c r="I693">
        <v>85.334448449999996</v>
      </c>
      <c r="J693">
        <f t="shared" si="20"/>
        <v>10</v>
      </c>
      <c r="K693" s="2">
        <f t="shared" si="21"/>
        <v>50</v>
      </c>
    </row>
    <row r="694" spans="1:11" x14ac:dyDescent="0.25">
      <c r="A694" t="s">
        <v>2777</v>
      </c>
      <c r="B694" t="s">
        <v>2778</v>
      </c>
      <c r="C694">
        <v>1</v>
      </c>
      <c r="D694">
        <v>88</v>
      </c>
      <c r="E694">
        <v>40</v>
      </c>
      <c r="F694">
        <v>63</v>
      </c>
      <c r="G694" t="s">
        <v>2155</v>
      </c>
      <c r="H694">
        <v>24</v>
      </c>
      <c r="I694">
        <v>83.848941166666606</v>
      </c>
      <c r="J694">
        <f t="shared" si="20"/>
        <v>8</v>
      </c>
      <c r="K694" s="2">
        <f t="shared" si="21"/>
        <v>33.333333333333329</v>
      </c>
    </row>
    <row r="695" spans="1:11" x14ac:dyDescent="0.25">
      <c r="A695" t="s">
        <v>2779</v>
      </c>
      <c r="B695" t="s">
        <v>2780</v>
      </c>
      <c r="C695">
        <v>114</v>
      </c>
      <c r="D695">
        <v>276</v>
      </c>
      <c r="E695">
        <v>224</v>
      </c>
      <c r="F695">
        <v>244</v>
      </c>
      <c r="G695" t="s">
        <v>2156</v>
      </c>
      <c r="H695">
        <v>21</v>
      </c>
      <c r="I695">
        <v>83.5642619999999</v>
      </c>
      <c r="J695">
        <f t="shared" si="20"/>
        <v>3</v>
      </c>
      <c r="K695" s="2">
        <f t="shared" si="21"/>
        <v>14.285714285714285</v>
      </c>
    </row>
    <row r="696" spans="1:11" x14ac:dyDescent="0.25">
      <c r="A696" t="s">
        <v>2781</v>
      </c>
      <c r="B696" t="s">
        <v>2782</v>
      </c>
      <c r="C696">
        <v>342</v>
      </c>
      <c r="D696">
        <v>429</v>
      </c>
      <c r="E696">
        <v>397</v>
      </c>
      <c r="F696">
        <v>420</v>
      </c>
      <c r="G696" t="s">
        <v>473</v>
      </c>
      <c r="H696">
        <v>24</v>
      </c>
      <c r="I696">
        <v>89.088628624999998</v>
      </c>
      <c r="J696">
        <f t="shared" si="20"/>
        <v>9</v>
      </c>
      <c r="K696" s="2">
        <f t="shared" si="21"/>
        <v>37.5</v>
      </c>
    </row>
    <row r="697" spans="1:11" x14ac:dyDescent="0.25">
      <c r="A697" t="s">
        <v>2781</v>
      </c>
      <c r="B697" t="s">
        <v>2782</v>
      </c>
      <c r="C697">
        <v>342</v>
      </c>
      <c r="D697">
        <v>429</v>
      </c>
      <c r="E697">
        <v>358</v>
      </c>
      <c r="F697">
        <v>368</v>
      </c>
      <c r="G697" t="s">
        <v>1557</v>
      </c>
      <c r="H697">
        <v>11</v>
      </c>
      <c r="I697">
        <v>84.737002363636293</v>
      </c>
      <c r="J697">
        <f t="shared" si="20"/>
        <v>1</v>
      </c>
      <c r="K697" s="2">
        <f t="shared" si="21"/>
        <v>9.0909090909090917</v>
      </c>
    </row>
    <row r="698" spans="1:11" x14ac:dyDescent="0.25">
      <c r="A698" t="s">
        <v>2781</v>
      </c>
      <c r="B698" t="s">
        <v>2782</v>
      </c>
      <c r="C698">
        <v>342</v>
      </c>
      <c r="D698">
        <v>429</v>
      </c>
      <c r="E698">
        <v>348</v>
      </c>
      <c r="F698">
        <v>354</v>
      </c>
      <c r="G698" t="s">
        <v>471</v>
      </c>
      <c r="H698">
        <v>7</v>
      </c>
      <c r="I698">
        <v>82.274247571428504</v>
      </c>
      <c r="J698">
        <f t="shared" si="20"/>
        <v>2</v>
      </c>
      <c r="K698" s="2">
        <f t="shared" si="21"/>
        <v>28.571428571428569</v>
      </c>
    </row>
    <row r="699" spans="1:11" x14ac:dyDescent="0.25">
      <c r="A699" t="s">
        <v>2783</v>
      </c>
      <c r="B699" t="s">
        <v>2784</v>
      </c>
      <c r="C699">
        <v>824</v>
      </c>
      <c r="D699">
        <v>995</v>
      </c>
      <c r="E699">
        <v>912</v>
      </c>
      <c r="F699">
        <v>918</v>
      </c>
      <c r="G699" t="s">
        <v>1560</v>
      </c>
      <c r="H699">
        <v>7</v>
      </c>
      <c r="I699">
        <v>84.949832999999998</v>
      </c>
      <c r="J699">
        <f t="shared" si="20"/>
        <v>2</v>
      </c>
      <c r="K699" s="2">
        <f t="shared" si="21"/>
        <v>28.571428571428569</v>
      </c>
    </row>
    <row r="700" spans="1:11" x14ac:dyDescent="0.25">
      <c r="A700" t="s">
        <v>2785</v>
      </c>
      <c r="B700" t="s">
        <v>2786</v>
      </c>
      <c r="C700">
        <v>777</v>
      </c>
      <c r="D700">
        <v>849</v>
      </c>
      <c r="E700">
        <v>810</v>
      </c>
      <c r="F700">
        <v>830</v>
      </c>
      <c r="G700" t="s">
        <v>474</v>
      </c>
      <c r="H700">
        <v>21</v>
      </c>
      <c r="I700">
        <v>91.447682619047598</v>
      </c>
      <c r="J700">
        <f t="shared" si="20"/>
        <v>5</v>
      </c>
      <c r="K700" s="2">
        <f t="shared" si="21"/>
        <v>23.809523809523807</v>
      </c>
    </row>
    <row r="701" spans="1:11" x14ac:dyDescent="0.25">
      <c r="A701" t="s">
        <v>2785</v>
      </c>
      <c r="B701" t="s">
        <v>2786</v>
      </c>
      <c r="C701">
        <v>777</v>
      </c>
      <c r="D701">
        <v>849</v>
      </c>
      <c r="E701">
        <v>784</v>
      </c>
      <c r="F701">
        <v>792</v>
      </c>
      <c r="G701" t="s">
        <v>2157</v>
      </c>
      <c r="H701">
        <v>9</v>
      </c>
      <c r="I701">
        <v>82.237086888888797</v>
      </c>
      <c r="J701">
        <f t="shared" si="20"/>
        <v>1</v>
      </c>
      <c r="K701" s="2">
        <f t="shared" si="21"/>
        <v>11.111111111111111</v>
      </c>
    </row>
    <row r="702" spans="1:11" x14ac:dyDescent="0.25">
      <c r="A702" t="s">
        <v>2787</v>
      </c>
      <c r="B702" t="s">
        <v>2788</v>
      </c>
      <c r="C702">
        <v>89</v>
      </c>
      <c r="D702">
        <v>217</v>
      </c>
      <c r="E702">
        <v>107</v>
      </c>
      <c r="F702">
        <v>119</v>
      </c>
      <c r="G702" t="s">
        <v>475</v>
      </c>
      <c r="H702">
        <v>13</v>
      </c>
      <c r="I702">
        <v>84.100848999999997</v>
      </c>
      <c r="J702">
        <f t="shared" si="20"/>
        <v>8</v>
      </c>
      <c r="K702" s="2">
        <f t="shared" si="21"/>
        <v>61.53846153846154</v>
      </c>
    </row>
    <row r="703" spans="1:11" x14ac:dyDescent="0.25">
      <c r="A703" t="s">
        <v>2789</v>
      </c>
      <c r="B703" t="s">
        <v>2790</v>
      </c>
      <c r="C703">
        <v>140</v>
      </c>
      <c r="D703">
        <v>287</v>
      </c>
      <c r="E703">
        <v>178</v>
      </c>
      <c r="F703">
        <v>201</v>
      </c>
      <c r="G703" t="s">
        <v>2158</v>
      </c>
      <c r="H703">
        <v>24</v>
      </c>
      <c r="I703">
        <v>83.542363666666603</v>
      </c>
      <c r="J703">
        <f t="shared" si="20"/>
        <v>4</v>
      </c>
      <c r="K703" s="2">
        <f t="shared" si="21"/>
        <v>16.666666666666664</v>
      </c>
    </row>
    <row r="704" spans="1:11" x14ac:dyDescent="0.25">
      <c r="A704" t="s">
        <v>2789</v>
      </c>
      <c r="B704" t="s">
        <v>2790</v>
      </c>
      <c r="C704">
        <v>140</v>
      </c>
      <c r="D704">
        <v>287</v>
      </c>
      <c r="E704">
        <v>245</v>
      </c>
      <c r="F704">
        <v>256</v>
      </c>
      <c r="G704" t="s">
        <v>477</v>
      </c>
      <c r="H704">
        <v>12</v>
      </c>
      <c r="I704">
        <v>93.645484999999994</v>
      </c>
      <c r="J704">
        <f t="shared" si="20"/>
        <v>4</v>
      </c>
      <c r="K704" s="2">
        <f t="shared" si="21"/>
        <v>33.333333333333329</v>
      </c>
    </row>
    <row r="705" spans="1:11" x14ac:dyDescent="0.25">
      <c r="A705" t="s">
        <v>2791</v>
      </c>
      <c r="B705" t="s">
        <v>2792</v>
      </c>
      <c r="C705">
        <v>197</v>
      </c>
      <c r="D705">
        <v>381</v>
      </c>
      <c r="E705">
        <v>303</v>
      </c>
      <c r="F705">
        <v>320</v>
      </c>
      <c r="G705" t="s">
        <v>1573</v>
      </c>
      <c r="H705">
        <v>18</v>
      </c>
      <c r="I705">
        <v>93.905611055555497</v>
      </c>
      <c r="J705">
        <f t="shared" si="20"/>
        <v>5</v>
      </c>
      <c r="K705" s="2">
        <f t="shared" si="21"/>
        <v>27.777777777777779</v>
      </c>
    </row>
    <row r="706" spans="1:11" x14ac:dyDescent="0.25">
      <c r="A706" t="s">
        <v>2791</v>
      </c>
      <c r="B706" t="s">
        <v>2792</v>
      </c>
      <c r="C706">
        <v>197</v>
      </c>
      <c r="D706">
        <v>381</v>
      </c>
      <c r="E706">
        <v>246</v>
      </c>
      <c r="F706">
        <v>261</v>
      </c>
      <c r="G706" t="s">
        <v>479</v>
      </c>
      <c r="H706">
        <v>16</v>
      </c>
      <c r="I706">
        <v>89.255852937499895</v>
      </c>
      <c r="J706">
        <f t="shared" si="20"/>
        <v>6</v>
      </c>
      <c r="K706" s="2">
        <f t="shared" si="21"/>
        <v>37.5</v>
      </c>
    </row>
    <row r="707" spans="1:11" x14ac:dyDescent="0.25">
      <c r="A707" t="s">
        <v>2791</v>
      </c>
      <c r="B707" t="s">
        <v>2792</v>
      </c>
      <c r="C707">
        <v>197</v>
      </c>
      <c r="D707">
        <v>381</v>
      </c>
      <c r="E707">
        <v>221</v>
      </c>
      <c r="F707">
        <v>235</v>
      </c>
      <c r="G707" t="s">
        <v>478</v>
      </c>
      <c r="H707">
        <v>15</v>
      </c>
      <c r="I707">
        <v>89.096990000000005</v>
      </c>
      <c r="J707">
        <f t="shared" ref="J707:J770" si="22">LEN(G707)-LEN(SUBSTITUTE(G707,"Q",""))+LEN(G707)-LEN(SUBSTITUTE(G707,"N",""))</f>
        <v>5</v>
      </c>
      <c r="K707" s="2">
        <f t="shared" ref="K707:K770" si="23">(J707/H707)*100</f>
        <v>33.333333333333329</v>
      </c>
    </row>
    <row r="708" spans="1:11" x14ac:dyDescent="0.25">
      <c r="A708" t="s">
        <v>2791</v>
      </c>
      <c r="B708" t="s">
        <v>2792</v>
      </c>
      <c r="C708">
        <v>197</v>
      </c>
      <c r="D708">
        <v>381</v>
      </c>
      <c r="E708">
        <v>197</v>
      </c>
      <c r="F708">
        <v>210</v>
      </c>
      <c r="G708" t="s">
        <v>2159</v>
      </c>
      <c r="H708">
        <v>14</v>
      </c>
      <c r="I708">
        <v>80.267558999999906</v>
      </c>
      <c r="J708">
        <f t="shared" si="22"/>
        <v>2</v>
      </c>
      <c r="K708" s="2">
        <f t="shared" si="23"/>
        <v>14.285714285714285</v>
      </c>
    </row>
    <row r="709" spans="1:11" x14ac:dyDescent="0.25">
      <c r="A709" t="s">
        <v>2791</v>
      </c>
      <c r="B709" t="s">
        <v>2792</v>
      </c>
      <c r="C709">
        <v>197</v>
      </c>
      <c r="D709">
        <v>381</v>
      </c>
      <c r="E709">
        <v>284</v>
      </c>
      <c r="F709">
        <v>292</v>
      </c>
      <c r="G709" t="s">
        <v>480</v>
      </c>
      <c r="H709">
        <v>9</v>
      </c>
      <c r="I709">
        <v>90.301003333333298</v>
      </c>
      <c r="J709">
        <f t="shared" si="22"/>
        <v>4</v>
      </c>
      <c r="K709" s="2">
        <f t="shared" si="23"/>
        <v>44.444444444444443</v>
      </c>
    </row>
    <row r="710" spans="1:11" x14ac:dyDescent="0.25">
      <c r="A710" t="s">
        <v>2791</v>
      </c>
      <c r="B710" t="s">
        <v>2792</v>
      </c>
      <c r="C710">
        <v>197</v>
      </c>
      <c r="D710">
        <v>381</v>
      </c>
      <c r="E710">
        <v>354</v>
      </c>
      <c r="F710">
        <v>360</v>
      </c>
      <c r="G710" t="s">
        <v>482</v>
      </c>
      <c r="H710">
        <v>7</v>
      </c>
      <c r="I710">
        <v>91.161013142857101</v>
      </c>
      <c r="J710">
        <f t="shared" si="22"/>
        <v>4</v>
      </c>
      <c r="K710" s="2">
        <f t="shared" si="23"/>
        <v>57.142857142857139</v>
      </c>
    </row>
    <row r="711" spans="1:11" x14ac:dyDescent="0.25">
      <c r="A711" t="s">
        <v>2793</v>
      </c>
      <c r="B711" t="s">
        <v>2794</v>
      </c>
      <c r="C711">
        <v>86</v>
      </c>
      <c r="D711">
        <v>157</v>
      </c>
      <c r="E711">
        <v>98</v>
      </c>
      <c r="F711">
        <v>115</v>
      </c>
      <c r="G711" t="s">
        <v>483</v>
      </c>
      <c r="H711">
        <v>18</v>
      </c>
      <c r="I711">
        <v>89.3534001111111</v>
      </c>
      <c r="J711">
        <f t="shared" si="22"/>
        <v>8</v>
      </c>
      <c r="K711" s="2">
        <f t="shared" si="23"/>
        <v>44.444444444444443</v>
      </c>
    </row>
    <row r="712" spans="1:11" x14ac:dyDescent="0.25">
      <c r="A712" t="s">
        <v>2795</v>
      </c>
      <c r="B712" t="s">
        <v>2796</v>
      </c>
      <c r="C712">
        <v>229</v>
      </c>
      <c r="D712">
        <v>298</v>
      </c>
      <c r="E712">
        <v>273</v>
      </c>
      <c r="F712">
        <v>293</v>
      </c>
      <c r="G712" t="s">
        <v>1578</v>
      </c>
      <c r="H712">
        <v>21</v>
      </c>
      <c r="I712">
        <v>85.857620619047594</v>
      </c>
      <c r="J712">
        <f t="shared" si="22"/>
        <v>5</v>
      </c>
      <c r="K712" s="2">
        <f t="shared" si="23"/>
        <v>23.809523809523807</v>
      </c>
    </row>
    <row r="713" spans="1:11" x14ac:dyDescent="0.25">
      <c r="A713" t="s">
        <v>2795</v>
      </c>
      <c r="B713" t="s">
        <v>2796</v>
      </c>
      <c r="C713">
        <v>229</v>
      </c>
      <c r="D713">
        <v>298</v>
      </c>
      <c r="E713">
        <v>255</v>
      </c>
      <c r="F713">
        <v>269</v>
      </c>
      <c r="G713" t="s">
        <v>484</v>
      </c>
      <c r="H713">
        <v>15</v>
      </c>
      <c r="I713">
        <v>93.311036666666695</v>
      </c>
      <c r="J713">
        <f t="shared" si="22"/>
        <v>3</v>
      </c>
      <c r="K713" s="2">
        <f t="shared" si="23"/>
        <v>20</v>
      </c>
    </row>
    <row r="714" spans="1:11" x14ac:dyDescent="0.25">
      <c r="A714" t="s">
        <v>2797</v>
      </c>
      <c r="B714" t="s">
        <v>2798</v>
      </c>
      <c r="C714">
        <v>413</v>
      </c>
      <c r="D714">
        <v>548</v>
      </c>
      <c r="E714">
        <v>443</v>
      </c>
      <c r="F714">
        <v>450</v>
      </c>
      <c r="G714" t="s">
        <v>486</v>
      </c>
      <c r="H714">
        <v>8</v>
      </c>
      <c r="I714">
        <v>97.157190999999898</v>
      </c>
      <c r="J714">
        <f t="shared" si="22"/>
        <v>3</v>
      </c>
      <c r="K714" s="2">
        <f t="shared" si="23"/>
        <v>37.5</v>
      </c>
    </row>
    <row r="715" spans="1:11" x14ac:dyDescent="0.25">
      <c r="A715" t="s">
        <v>2797</v>
      </c>
      <c r="B715" t="s">
        <v>2798</v>
      </c>
      <c r="C715">
        <v>413</v>
      </c>
      <c r="D715">
        <v>548</v>
      </c>
      <c r="E715">
        <v>478</v>
      </c>
      <c r="F715">
        <v>485</v>
      </c>
      <c r="G715" t="s">
        <v>1581</v>
      </c>
      <c r="H715">
        <v>8</v>
      </c>
      <c r="I715">
        <v>85.284280999999893</v>
      </c>
      <c r="J715">
        <f t="shared" si="22"/>
        <v>1</v>
      </c>
      <c r="K715" s="2">
        <f t="shared" si="23"/>
        <v>12.5</v>
      </c>
    </row>
    <row r="716" spans="1:11" x14ac:dyDescent="0.25">
      <c r="A716" t="s">
        <v>2801</v>
      </c>
      <c r="B716" t="s">
        <v>2802</v>
      </c>
      <c r="C716">
        <v>32</v>
      </c>
      <c r="D716">
        <v>151</v>
      </c>
      <c r="E716">
        <v>84</v>
      </c>
      <c r="F716">
        <v>101</v>
      </c>
      <c r="G716" t="s">
        <v>2160</v>
      </c>
      <c r="H716">
        <v>18</v>
      </c>
      <c r="I716">
        <v>83.946488611110993</v>
      </c>
      <c r="J716">
        <f t="shared" si="22"/>
        <v>5</v>
      </c>
      <c r="K716" s="2">
        <f t="shared" si="23"/>
        <v>27.777777777777779</v>
      </c>
    </row>
    <row r="717" spans="1:11" x14ac:dyDescent="0.25">
      <c r="A717" t="s">
        <v>2801</v>
      </c>
      <c r="B717" t="s">
        <v>2802</v>
      </c>
      <c r="C717">
        <v>32</v>
      </c>
      <c r="D717">
        <v>151</v>
      </c>
      <c r="E717">
        <v>46</v>
      </c>
      <c r="F717">
        <v>58</v>
      </c>
      <c r="G717" t="s">
        <v>1586</v>
      </c>
      <c r="H717">
        <v>13</v>
      </c>
      <c r="I717">
        <v>81.270902999999905</v>
      </c>
      <c r="J717">
        <f t="shared" si="22"/>
        <v>2</v>
      </c>
      <c r="K717" s="2">
        <f t="shared" si="23"/>
        <v>15.384615384615385</v>
      </c>
    </row>
    <row r="718" spans="1:11" x14ac:dyDescent="0.25">
      <c r="A718" t="s">
        <v>2801</v>
      </c>
      <c r="B718" t="s">
        <v>2802</v>
      </c>
      <c r="C718">
        <v>32</v>
      </c>
      <c r="D718">
        <v>151</v>
      </c>
      <c r="E718">
        <v>106</v>
      </c>
      <c r="F718">
        <v>112</v>
      </c>
      <c r="G718" t="s">
        <v>488</v>
      </c>
      <c r="H718">
        <v>7</v>
      </c>
      <c r="I718">
        <v>97.324415000000002</v>
      </c>
      <c r="J718">
        <f t="shared" si="22"/>
        <v>4</v>
      </c>
      <c r="K718" s="2">
        <f t="shared" si="23"/>
        <v>57.142857142857139</v>
      </c>
    </row>
    <row r="719" spans="1:11" x14ac:dyDescent="0.25">
      <c r="A719" t="s">
        <v>2803</v>
      </c>
      <c r="B719" t="s">
        <v>2804</v>
      </c>
      <c r="C719">
        <v>182</v>
      </c>
      <c r="D719">
        <v>251</v>
      </c>
      <c r="E719">
        <v>185</v>
      </c>
      <c r="F719">
        <v>195</v>
      </c>
      <c r="G719" t="s">
        <v>489</v>
      </c>
      <c r="H719">
        <v>11</v>
      </c>
      <c r="I719">
        <v>93.645484999999994</v>
      </c>
      <c r="J719">
        <f t="shared" si="22"/>
        <v>6</v>
      </c>
      <c r="K719" s="2">
        <f t="shared" si="23"/>
        <v>54.54545454545454</v>
      </c>
    </row>
    <row r="720" spans="1:11" x14ac:dyDescent="0.25">
      <c r="A720" t="s">
        <v>2803</v>
      </c>
      <c r="B720" t="s">
        <v>2804</v>
      </c>
      <c r="C720">
        <v>182</v>
      </c>
      <c r="D720">
        <v>251</v>
      </c>
      <c r="E720">
        <v>223</v>
      </c>
      <c r="F720">
        <v>230</v>
      </c>
      <c r="G720" t="s">
        <v>2162</v>
      </c>
      <c r="H720">
        <v>8</v>
      </c>
      <c r="I720">
        <v>82.859531875000002</v>
      </c>
      <c r="J720">
        <f t="shared" si="22"/>
        <v>0</v>
      </c>
      <c r="K720" s="2">
        <f t="shared" si="23"/>
        <v>0</v>
      </c>
    </row>
    <row r="721" spans="1:11" x14ac:dyDescent="0.25">
      <c r="A721" t="s">
        <v>2803</v>
      </c>
      <c r="B721" t="s">
        <v>2804</v>
      </c>
      <c r="C721">
        <v>182</v>
      </c>
      <c r="D721">
        <v>251</v>
      </c>
      <c r="E721">
        <v>205</v>
      </c>
      <c r="F721">
        <v>211</v>
      </c>
      <c r="G721" t="s">
        <v>2161</v>
      </c>
      <c r="H721">
        <v>7</v>
      </c>
      <c r="I721">
        <v>82.943144000000004</v>
      </c>
      <c r="J721">
        <f t="shared" si="22"/>
        <v>2</v>
      </c>
      <c r="K721" s="2">
        <f t="shared" si="23"/>
        <v>28.571428571428569</v>
      </c>
    </row>
    <row r="722" spans="1:11" x14ac:dyDescent="0.25">
      <c r="A722" t="s">
        <v>2805</v>
      </c>
      <c r="B722" t="s">
        <v>2806</v>
      </c>
      <c r="C722">
        <v>184</v>
      </c>
      <c r="D722">
        <v>320</v>
      </c>
      <c r="E722">
        <v>245</v>
      </c>
      <c r="F722">
        <v>302</v>
      </c>
      <c r="G722" t="s">
        <v>2163</v>
      </c>
      <c r="H722">
        <v>58</v>
      </c>
      <c r="I722">
        <v>84.892169344827593</v>
      </c>
      <c r="J722">
        <f t="shared" si="22"/>
        <v>11</v>
      </c>
      <c r="K722" s="2">
        <f t="shared" si="23"/>
        <v>18.96551724137931</v>
      </c>
    </row>
    <row r="723" spans="1:11" x14ac:dyDescent="0.25">
      <c r="A723" t="s">
        <v>2805</v>
      </c>
      <c r="B723" t="s">
        <v>2806</v>
      </c>
      <c r="C723">
        <v>184</v>
      </c>
      <c r="D723">
        <v>320</v>
      </c>
      <c r="E723">
        <v>210</v>
      </c>
      <c r="F723">
        <v>232</v>
      </c>
      <c r="G723" t="s">
        <v>492</v>
      </c>
      <c r="H723">
        <v>23</v>
      </c>
      <c r="I723">
        <v>87.712665565217307</v>
      </c>
      <c r="J723">
        <f t="shared" si="22"/>
        <v>8</v>
      </c>
      <c r="K723" s="2">
        <f t="shared" si="23"/>
        <v>34.782608695652172</v>
      </c>
    </row>
    <row r="724" spans="1:11" x14ac:dyDescent="0.25">
      <c r="A724" t="s">
        <v>2805</v>
      </c>
      <c r="B724" t="s">
        <v>2806</v>
      </c>
      <c r="C724">
        <v>184</v>
      </c>
      <c r="D724">
        <v>320</v>
      </c>
      <c r="E724">
        <v>202</v>
      </c>
      <c r="F724">
        <v>208</v>
      </c>
      <c r="G724" t="s">
        <v>491</v>
      </c>
      <c r="H724">
        <v>7</v>
      </c>
      <c r="I724">
        <v>83.850931571428504</v>
      </c>
      <c r="J724">
        <f t="shared" si="22"/>
        <v>2</v>
      </c>
      <c r="K724" s="2">
        <f t="shared" si="23"/>
        <v>28.571428571428569</v>
      </c>
    </row>
    <row r="725" spans="1:11" x14ac:dyDescent="0.25">
      <c r="A725" t="s">
        <v>2805</v>
      </c>
      <c r="B725" t="s">
        <v>2806</v>
      </c>
      <c r="C725">
        <v>184</v>
      </c>
      <c r="D725">
        <v>320</v>
      </c>
      <c r="E725">
        <v>187</v>
      </c>
      <c r="F725">
        <v>193</v>
      </c>
      <c r="G725" t="s">
        <v>1594</v>
      </c>
      <c r="H725">
        <v>7</v>
      </c>
      <c r="I725">
        <v>80.267559000000006</v>
      </c>
      <c r="J725">
        <f t="shared" si="22"/>
        <v>4</v>
      </c>
      <c r="K725" s="2">
        <f t="shared" si="23"/>
        <v>57.142857142857139</v>
      </c>
    </row>
    <row r="726" spans="1:11" x14ac:dyDescent="0.25">
      <c r="A726" t="s">
        <v>2807</v>
      </c>
      <c r="B726" t="s">
        <v>2808</v>
      </c>
      <c r="C726">
        <v>329</v>
      </c>
      <c r="D726">
        <v>478</v>
      </c>
      <c r="E726">
        <v>373</v>
      </c>
      <c r="F726">
        <v>392</v>
      </c>
      <c r="G726" t="s">
        <v>1598</v>
      </c>
      <c r="H726">
        <v>20</v>
      </c>
      <c r="I726">
        <v>88.260869649999904</v>
      </c>
      <c r="J726">
        <f t="shared" si="22"/>
        <v>4</v>
      </c>
      <c r="K726" s="2">
        <f t="shared" si="23"/>
        <v>20</v>
      </c>
    </row>
    <row r="727" spans="1:11" x14ac:dyDescent="0.25">
      <c r="A727" t="s">
        <v>2807</v>
      </c>
      <c r="B727" t="s">
        <v>2808</v>
      </c>
      <c r="C727">
        <v>329</v>
      </c>
      <c r="D727">
        <v>478</v>
      </c>
      <c r="E727">
        <v>394</v>
      </c>
      <c r="F727">
        <v>409</v>
      </c>
      <c r="G727" t="s">
        <v>2164</v>
      </c>
      <c r="H727">
        <v>16</v>
      </c>
      <c r="I727">
        <v>87.374581812499997</v>
      </c>
      <c r="J727">
        <f t="shared" si="22"/>
        <v>2</v>
      </c>
      <c r="K727" s="2">
        <f t="shared" si="23"/>
        <v>12.5</v>
      </c>
    </row>
    <row r="728" spans="1:11" x14ac:dyDescent="0.25">
      <c r="A728" t="s">
        <v>2809</v>
      </c>
      <c r="B728" t="s">
        <v>2810</v>
      </c>
      <c r="C728">
        <v>258</v>
      </c>
      <c r="D728">
        <v>353</v>
      </c>
      <c r="E728">
        <v>264</v>
      </c>
      <c r="F728">
        <v>286</v>
      </c>
      <c r="G728" t="s">
        <v>2165</v>
      </c>
      <c r="H728">
        <v>23</v>
      </c>
      <c r="I728">
        <v>80.442053608695602</v>
      </c>
      <c r="J728">
        <f t="shared" si="22"/>
        <v>5</v>
      </c>
      <c r="K728" s="2">
        <f t="shared" si="23"/>
        <v>21.739130434782609</v>
      </c>
    </row>
    <row r="729" spans="1:11" x14ac:dyDescent="0.25">
      <c r="A729" t="s">
        <v>2809</v>
      </c>
      <c r="B729" t="s">
        <v>2810</v>
      </c>
      <c r="C729">
        <v>258</v>
      </c>
      <c r="D729">
        <v>353</v>
      </c>
      <c r="E729">
        <v>336</v>
      </c>
      <c r="F729">
        <v>348</v>
      </c>
      <c r="G729" t="s">
        <v>497</v>
      </c>
      <c r="H729">
        <v>13</v>
      </c>
      <c r="I729">
        <v>85.104193692307703</v>
      </c>
      <c r="J729">
        <f t="shared" si="22"/>
        <v>4</v>
      </c>
      <c r="K729" s="2">
        <f t="shared" si="23"/>
        <v>30.76923076923077</v>
      </c>
    </row>
    <row r="730" spans="1:11" x14ac:dyDescent="0.25">
      <c r="A730" t="s">
        <v>2809</v>
      </c>
      <c r="B730" t="s">
        <v>2810</v>
      </c>
      <c r="C730">
        <v>258</v>
      </c>
      <c r="D730">
        <v>353</v>
      </c>
      <c r="E730">
        <v>310</v>
      </c>
      <c r="F730">
        <v>318</v>
      </c>
      <c r="G730" t="s">
        <v>2166</v>
      </c>
      <c r="H730">
        <v>9</v>
      </c>
      <c r="I730">
        <v>87.290970000000002</v>
      </c>
      <c r="J730">
        <f t="shared" si="22"/>
        <v>0</v>
      </c>
      <c r="K730" s="2">
        <f t="shared" si="23"/>
        <v>0</v>
      </c>
    </row>
    <row r="731" spans="1:11" x14ac:dyDescent="0.25">
      <c r="A731" t="s">
        <v>2811</v>
      </c>
      <c r="B731" t="s">
        <v>2812</v>
      </c>
      <c r="C731">
        <v>9</v>
      </c>
      <c r="D731">
        <v>121</v>
      </c>
      <c r="E731">
        <v>20</v>
      </c>
      <c r="F731">
        <v>29</v>
      </c>
      <c r="G731" t="s">
        <v>2167</v>
      </c>
      <c r="H731">
        <v>10</v>
      </c>
      <c r="I731">
        <v>96.956521699999897</v>
      </c>
      <c r="J731">
        <f t="shared" si="22"/>
        <v>5</v>
      </c>
      <c r="K731" s="2">
        <f t="shared" si="23"/>
        <v>50</v>
      </c>
    </row>
    <row r="732" spans="1:11" x14ac:dyDescent="0.25">
      <c r="A732" t="s">
        <v>2811</v>
      </c>
      <c r="B732" t="s">
        <v>2812</v>
      </c>
      <c r="C732">
        <v>9</v>
      </c>
      <c r="D732">
        <v>121</v>
      </c>
      <c r="E732">
        <v>57</v>
      </c>
      <c r="F732">
        <v>64</v>
      </c>
      <c r="G732" t="s">
        <v>2168</v>
      </c>
      <c r="H732">
        <v>8</v>
      </c>
      <c r="I732">
        <v>81.270902999999905</v>
      </c>
      <c r="J732">
        <f t="shared" si="22"/>
        <v>1</v>
      </c>
      <c r="K732" s="2">
        <f t="shared" si="23"/>
        <v>12.5</v>
      </c>
    </row>
    <row r="733" spans="1:11" x14ac:dyDescent="0.25">
      <c r="A733" t="s">
        <v>2815</v>
      </c>
      <c r="B733" t="s">
        <v>2343</v>
      </c>
      <c r="C733">
        <v>337</v>
      </c>
      <c r="D733">
        <v>420</v>
      </c>
      <c r="E733">
        <v>384</v>
      </c>
      <c r="F733">
        <v>393</v>
      </c>
      <c r="G733" t="s">
        <v>2169</v>
      </c>
      <c r="H733">
        <v>10</v>
      </c>
      <c r="I733">
        <v>92.140468100000007</v>
      </c>
      <c r="J733">
        <f t="shared" si="22"/>
        <v>4</v>
      </c>
      <c r="K733" s="2">
        <f t="shared" si="23"/>
        <v>40</v>
      </c>
    </row>
    <row r="734" spans="1:11" x14ac:dyDescent="0.25">
      <c r="A734" t="s">
        <v>2815</v>
      </c>
      <c r="B734" t="s">
        <v>2343</v>
      </c>
      <c r="C734">
        <v>337</v>
      </c>
      <c r="D734">
        <v>420</v>
      </c>
      <c r="E734">
        <v>404</v>
      </c>
      <c r="F734">
        <v>413</v>
      </c>
      <c r="G734" t="s">
        <v>1610</v>
      </c>
      <c r="H734">
        <v>10</v>
      </c>
      <c r="I734">
        <v>91.505016699999899</v>
      </c>
      <c r="J734">
        <f t="shared" si="22"/>
        <v>4</v>
      </c>
      <c r="K734" s="2">
        <f t="shared" si="23"/>
        <v>40</v>
      </c>
    </row>
    <row r="735" spans="1:11" x14ac:dyDescent="0.25">
      <c r="A735" t="s">
        <v>2816</v>
      </c>
      <c r="B735" t="s">
        <v>2817</v>
      </c>
      <c r="C735">
        <v>257</v>
      </c>
      <c r="D735">
        <v>385</v>
      </c>
      <c r="E735">
        <v>272</v>
      </c>
      <c r="F735">
        <v>282</v>
      </c>
      <c r="G735" t="s">
        <v>2170</v>
      </c>
      <c r="H735">
        <v>11</v>
      </c>
      <c r="I735">
        <v>80.602006999999901</v>
      </c>
      <c r="J735">
        <f t="shared" si="22"/>
        <v>3</v>
      </c>
      <c r="K735" s="2">
        <f t="shared" si="23"/>
        <v>27.27272727272727</v>
      </c>
    </row>
    <row r="736" spans="1:11" x14ac:dyDescent="0.25">
      <c r="A736" t="s">
        <v>2816</v>
      </c>
      <c r="B736" t="s">
        <v>2817</v>
      </c>
      <c r="C736">
        <v>257</v>
      </c>
      <c r="D736">
        <v>385</v>
      </c>
      <c r="E736">
        <v>338</v>
      </c>
      <c r="F736">
        <v>347</v>
      </c>
      <c r="G736" t="s">
        <v>2172</v>
      </c>
      <c r="H736">
        <v>10</v>
      </c>
      <c r="I736">
        <v>81.471572199999997</v>
      </c>
      <c r="J736">
        <f t="shared" si="22"/>
        <v>3</v>
      </c>
      <c r="K736" s="2">
        <f t="shared" si="23"/>
        <v>30</v>
      </c>
    </row>
    <row r="737" spans="1:11" x14ac:dyDescent="0.25">
      <c r="A737" t="s">
        <v>2816</v>
      </c>
      <c r="B737" t="s">
        <v>2817</v>
      </c>
      <c r="C737">
        <v>257</v>
      </c>
      <c r="D737">
        <v>385</v>
      </c>
      <c r="E737">
        <v>358</v>
      </c>
      <c r="F737">
        <v>365</v>
      </c>
      <c r="G737" t="s">
        <v>1614</v>
      </c>
      <c r="H737">
        <v>8</v>
      </c>
      <c r="I737">
        <v>87.290970000000002</v>
      </c>
      <c r="J737">
        <f t="shared" si="22"/>
        <v>3</v>
      </c>
      <c r="K737" s="2">
        <f t="shared" si="23"/>
        <v>37.5</v>
      </c>
    </row>
    <row r="738" spans="1:11" x14ac:dyDescent="0.25">
      <c r="A738" t="s">
        <v>2816</v>
      </c>
      <c r="B738" t="s">
        <v>2817</v>
      </c>
      <c r="C738">
        <v>257</v>
      </c>
      <c r="D738">
        <v>385</v>
      </c>
      <c r="E738">
        <v>295</v>
      </c>
      <c r="F738">
        <v>301</v>
      </c>
      <c r="G738" t="s">
        <v>2171</v>
      </c>
      <c r="H738">
        <v>7</v>
      </c>
      <c r="I738">
        <v>85.714286142857105</v>
      </c>
      <c r="J738">
        <f t="shared" si="22"/>
        <v>2</v>
      </c>
      <c r="K738" s="2">
        <f t="shared" si="23"/>
        <v>28.571428571428569</v>
      </c>
    </row>
    <row r="739" spans="1:11" x14ac:dyDescent="0.25">
      <c r="A739" t="s">
        <v>2818</v>
      </c>
      <c r="B739" t="s">
        <v>2819</v>
      </c>
      <c r="C739">
        <v>445</v>
      </c>
      <c r="D739">
        <v>544</v>
      </c>
      <c r="E739">
        <v>488</v>
      </c>
      <c r="F739">
        <v>501</v>
      </c>
      <c r="G739" t="s">
        <v>1617</v>
      </c>
      <c r="H739">
        <v>14</v>
      </c>
      <c r="I739">
        <v>81.414238142857101</v>
      </c>
      <c r="J739">
        <f t="shared" si="22"/>
        <v>5</v>
      </c>
      <c r="K739" s="2">
        <f t="shared" si="23"/>
        <v>35.714285714285715</v>
      </c>
    </row>
    <row r="740" spans="1:11" x14ac:dyDescent="0.25">
      <c r="A740" t="s">
        <v>2818</v>
      </c>
      <c r="B740" t="s">
        <v>2819</v>
      </c>
      <c r="C740">
        <v>445</v>
      </c>
      <c r="D740">
        <v>544</v>
      </c>
      <c r="E740">
        <v>467</v>
      </c>
      <c r="F740">
        <v>476</v>
      </c>
      <c r="G740" t="s">
        <v>500</v>
      </c>
      <c r="H740">
        <v>10</v>
      </c>
      <c r="I740">
        <v>87.290970000000002</v>
      </c>
      <c r="J740">
        <f t="shared" si="22"/>
        <v>2</v>
      </c>
      <c r="K740" s="2">
        <f t="shared" si="23"/>
        <v>20</v>
      </c>
    </row>
    <row r="741" spans="1:11" x14ac:dyDescent="0.25">
      <c r="A741" t="s">
        <v>2820</v>
      </c>
      <c r="B741" t="s">
        <v>2821</v>
      </c>
      <c r="C741">
        <v>81</v>
      </c>
      <c r="D741">
        <v>156</v>
      </c>
      <c r="E741">
        <v>88</v>
      </c>
      <c r="F741">
        <v>106</v>
      </c>
      <c r="G741" t="s">
        <v>1620</v>
      </c>
      <c r="H741">
        <v>19</v>
      </c>
      <c r="I741">
        <v>84.456962210526299</v>
      </c>
      <c r="J741">
        <f t="shared" si="22"/>
        <v>1</v>
      </c>
      <c r="K741" s="2">
        <f t="shared" si="23"/>
        <v>5.2631578947368416</v>
      </c>
    </row>
    <row r="742" spans="1:11" x14ac:dyDescent="0.25">
      <c r="A742" t="s">
        <v>2820</v>
      </c>
      <c r="B742" t="s">
        <v>2821</v>
      </c>
      <c r="C742">
        <v>81</v>
      </c>
      <c r="D742">
        <v>156</v>
      </c>
      <c r="E742">
        <v>117</v>
      </c>
      <c r="F742">
        <v>124</v>
      </c>
      <c r="G742" t="s">
        <v>503</v>
      </c>
      <c r="H742">
        <v>8</v>
      </c>
      <c r="I742">
        <v>94.816053749999995</v>
      </c>
      <c r="J742">
        <f t="shared" si="22"/>
        <v>3</v>
      </c>
      <c r="K742" s="2">
        <f t="shared" si="23"/>
        <v>37.5</v>
      </c>
    </row>
    <row r="743" spans="1:11" x14ac:dyDescent="0.25">
      <c r="A743" t="s">
        <v>2822</v>
      </c>
      <c r="B743" t="s">
        <v>2823</v>
      </c>
      <c r="C743">
        <v>42</v>
      </c>
      <c r="D743">
        <v>111</v>
      </c>
      <c r="E743">
        <v>75</v>
      </c>
      <c r="F743">
        <v>91</v>
      </c>
      <c r="G743" t="s">
        <v>2173</v>
      </c>
      <c r="H743">
        <v>17</v>
      </c>
      <c r="I743">
        <v>84.044855647058796</v>
      </c>
      <c r="J743">
        <f t="shared" si="22"/>
        <v>4</v>
      </c>
      <c r="K743" s="2">
        <f t="shared" si="23"/>
        <v>23.52941176470588</v>
      </c>
    </row>
    <row r="744" spans="1:11" x14ac:dyDescent="0.25">
      <c r="A744" t="s">
        <v>2824</v>
      </c>
      <c r="B744" t="s">
        <v>2825</v>
      </c>
      <c r="C744">
        <v>74</v>
      </c>
      <c r="D744">
        <v>167</v>
      </c>
      <c r="E744">
        <v>107</v>
      </c>
      <c r="F744">
        <v>131</v>
      </c>
      <c r="G744" t="s">
        <v>2174</v>
      </c>
      <c r="H744">
        <v>25</v>
      </c>
      <c r="I744">
        <v>85.939799359999995</v>
      </c>
      <c r="J744">
        <f t="shared" si="22"/>
        <v>3</v>
      </c>
      <c r="K744" s="2">
        <f t="shared" si="23"/>
        <v>12</v>
      </c>
    </row>
    <row r="745" spans="1:11" x14ac:dyDescent="0.25">
      <c r="A745" t="s">
        <v>2824</v>
      </c>
      <c r="B745" t="s">
        <v>2825</v>
      </c>
      <c r="C745">
        <v>74</v>
      </c>
      <c r="D745">
        <v>167</v>
      </c>
      <c r="E745">
        <v>79</v>
      </c>
      <c r="F745">
        <v>100</v>
      </c>
      <c r="G745" t="s">
        <v>505</v>
      </c>
      <c r="H745">
        <v>22</v>
      </c>
      <c r="I745">
        <v>88.446336363636306</v>
      </c>
      <c r="J745">
        <f t="shared" si="22"/>
        <v>4</v>
      </c>
      <c r="K745" s="2">
        <f t="shared" si="23"/>
        <v>18.181818181818183</v>
      </c>
    </row>
    <row r="746" spans="1:11" x14ac:dyDescent="0.25">
      <c r="A746" t="s">
        <v>2824</v>
      </c>
      <c r="B746" t="s">
        <v>2825</v>
      </c>
      <c r="C746">
        <v>74</v>
      </c>
      <c r="D746">
        <v>167</v>
      </c>
      <c r="E746">
        <v>143</v>
      </c>
      <c r="F746">
        <v>159</v>
      </c>
      <c r="G746" t="s">
        <v>507</v>
      </c>
      <c r="H746">
        <v>17</v>
      </c>
      <c r="I746">
        <v>85.874483705882298</v>
      </c>
      <c r="J746">
        <f t="shared" si="22"/>
        <v>5</v>
      </c>
      <c r="K746" s="2">
        <f t="shared" si="23"/>
        <v>29.411764705882355</v>
      </c>
    </row>
    <row r="747" spans="1:11" x14ac:dyDescent="0.25">
      <c r="A747" t="s">
        <v>2826</v>
      </c>
      <c r="B747" t="s">
        <v>2827</v>
      </c>
      <c r="C747">
        <v>463</v>
      </c>
      <c r="D747">
        <v>608</v>
      </c>
      <c r="E747">
        <v>505</v>
      </c>
      <c r="F747">
        <v>516</v>
      </c>
      <c r="G747" t="s">
        <v>509</v>
      </c>
      <c r="H747">
        <v>12</v>
      </c>
      <c r="I747">
        <v>84.280936499999896</v>
      </c>
      <c r="J747">
        <f t="shared" si="22"/>
        <v>4</v>
      </c>
      <c r="K747" s="2">
        <f t="shared" si="23"/>
        <v>33.333333333333329</v>
      </c>
    </row>
    <row r="748" spans="1:11" x14ac:dyDescent="0.25">
      <c r="A748" t="s">
        <v>2826</v>
      </c>
      <c r="B748" t="s">
        <v>2827</v>
      </c>
      <c r="C748">
        <v>463</v>
      </c>
      <c r="D748">
        <v>608</v>
      </c>
      <c r="E748">
        <v>593</v>
      </c>
      <c r="F748">
        <v>603</v>
      </c>
      <c r="G748" t="s">
        <v>513</v>
      </c>
      <c r="H748">
        <v>11</v>
      </c>
      <c r="I748">
        <v>86.743691454545399</v>
      </c>
      <c r="J748">
        <f t="shared" si="22"/>
        <v>2</v>
      </c>
      <c r="K748" s="2">
        <f t="shared" si="23"/>
        <v>18.181818181818183</v>
      </c>
    </row>
    <row r="749" spans="1:11" x14ac:dyDescent="0.25">
      <c r="A749" t="s">
        <v>2826</v>
      </c>
      <c r="B749" t="s">
        <v>2827</v>
      </c>
      <c r="C749">
        <v>463</v>
      </c>
      <c r="D749">
        <v>608</v>
      </c>
      <c r="E749">
        <v>561</v>
      </c>
      <c r="F749">
        <v>569</v>
      </c>
      <c r="G749" t="s">
        <v>2176</v>
      </c>
      <c r="H749">
        <v>9</v>
      </c>
      <c r="I749">
        <v>80.602007</v>
      </c>
      <c r="J749">
        <f t="shared" si="22"/>
        <v>3</v>
      </c>
      <c r="K749" s="2">
        <f t="shared" si="23"/>
        <v>33.333333333333329</v>
      </c>
    </row>
    <row r="750" spans="1:11" x14ac:dyDescent="0.25">
      <c r="A750" t="s">
        <v>2826</v>
      </c>
      <c r="B750" t="s">
        <v>2827</v>
      </c>
      <c r="C750">
        <v>463</v>
      </c>
      <c r="D750">
        <v>608</v>
      </c>
      <c r="E750">
        <v>519</v>
      </c>
      <c r="F750">
        <v>525</v>
      </c>
      <c r="G750" t="s">
        <v>510</v>
      </c>
      <c r="H750">
        <v>7</v>
      </c>
      <c r="I750">
        <v>92.976589000000004</v>
      </c>
      <c r="J750">
        <f t="shared" si="22"/>
        <v>2</v>
      </c>
      <c r="K750" s="2">
        <f t="shared" si="23"/>
        <v>28.571428571428569</v>
      </c>
    </row>
    <row r="751" spans="1:11" x14ac:dyDescent="0.25">
      <c r="A751" t="s">
        <v>2826</v>
      </c>
      <c r="B751" t="s">
        <v>2827</v>
      </c>
      <c r="C751">
        <v>463</v>
      </c>
      <c r="D751">
        <v>608</v>
      </c>
      <c r="E751">
        <v>487</v>
      </c>
      <c r="F751">
        <v>493</v>
      </c>
      <c r="G751" t="s">
        <v>508</v>
      </c>
      <c r="H751">
        <v>7</v>
      </c>
      <c r="I751">
        <v>92.164357571428496</v>
      </c>
      <c r="J751">
        <f t="shared" si="22"/>
        <v>2</v>
      </c>
      <c r="K751" s="2">
        <f t="shared" si="23"/>
        <v>28.571428571428569</v>
      </c>
    </row>
    <row r="752" spans="1:11" x14ac:dyDescent="0.25">
      <c r="A752" t="s">
        <v>2826</v>
      </c>
      <c r="B752" t="s">
        <v>2827</v>
      </c>
      <c r="C752">
        <v>463</v>
      </c>
      <c r="D752">
        <v>608</v>
      </c>
      <c r="E752">
        <v>578</v>
      </c>
      <c r="F752">
        <v>584</v>
      </c>
      <c r="G752" t="s">
        <v>512</v>
      </c>
      <c r="H752">
        <v>7</v>
      </c>
      <c r="I752">
        <v>90.969899999999896</v>
      </c>
      <c r="J752">
        <f t="shared" si="22"/>
        <v>2</v>
      </c>
      <c r="K752" s="2">
        <f t="shared" si="23"/>
        <v>28.571428571428569</v>
      </c>
    </row>
    <row r="753" spans="1:11" x14ac:dyDescent="0.25">
      <c r="A753" t="s">
        <v>2826</v>
      </c>
      <c r="B753" t="s">
        <v>2827</v>
      </c>
      <c r="C753">
        <v>463</v>
      </c>
      <c r="D753">
        <v>608</v>
      </c>
      <c r="E753">
        <v>545</v>
      </c>
      <c r="F753">
        <v>551</v>
      </c>
      <c r="G753" t="s">
        <v>511</v>
      </c>
      <c r="H753">
        <v>7</v>
      </c>
      <c r="I753">
        <v>90.635452000000001</v>
      </c>
      <c r="J753">
        <f t="shared" si="22"/>
        <v>2</v>
      </c>
      <c r="K753" s="2">
        <f t="shared" si="23"/>
        <v>28.571428571428569</v>
      </c>
    </row>
    <row r="754" spans="1:11" x14ac:dyDescent="0.25">
      <c r="A754" t="s">
        <v>2826</v>
      </c>
      <c r="B754" t="s">
        <v>2827</v>
      </c>
      <c r="C754">
        <v>463</v>
      </c>
      <c r="D754">
        <v>608</v>
      </c>
      <c r="E754">
        <v>497</v>
      </c>
      <c r="F754">
        <v>503</v>
      </c>
      <c r="G754" t="s">
        <v>2175</v>
      </c>
      <c r="H754">
        <v>7</v>
      </c>
      <c r="I754">
        <v>87.147634714285701</v>
      </c>
      <c r="J754">
        <f t="shared" si="22"/>
        <v>1</v>
      </c>
      <c r="K754" s="2">
        <f t="shared" si="23"/>
        <v>14.285714285714285</v>
      </c>
    </row>
    <row r="755" spans="1:11" x14ac:dyDescent="0.25">
      <c r="A755" t="s">
        <v>2828</v>
      </c>
      <c r="B755" t="s">
        <v>2829</v>
      </c>
      <c r="C755">
        <v>319</v>
      </c>
      <c r="D755">
        <v>433</v>
      </c>
      <c r="E755">
        <v>386</v>
      </c>
      <c r="F755">
        <v>418</v>
      </c>
      <c r="G755" t="s">
        <v>514</v>
      </c>
      <c r="H755">
        <v>33</v>
      </c>
      <c r="I755">
        <v>89.176041272727304</v>
      </c>
      <c r="J755">
        <f t="shared" si="22"/>
        <v>5</v>
      </c>
      <c r="K755" s="2">
        <f t="shared" si="23"/>
        <v>15.151515151515152</v>
      </c>
    </row>
    <row r="756" spans="1:11" x14ac:dyDescent="0.25">
      <c r="A756" t="s">
        <v>2830</v>
      </c>
      <c r="B756" t="s">
        <v>2831</v>
      </c>
      <c r="C756">
        <v>188</v>
      </c>
      <c r="D756">
        <v>325</v>
      </c>
      <c r="E756">
        <v>195</v>
      </c>
      <c r="F756">
        <v>201</v>
      </c>
      <c r="G756" t="s">
        <v>515</v>
      </c>
      <c r="H756">
        <v>7</v>
      </c>
      <c r="I756">
        <v>87.529861714285701</v>
      </c>
      <c r="J756">
        <f t="shared" si="22"/>
        <v>1</v>
      </c>
      <c r="K756" s="2">
        <f t="shared" si="23"/>
        <v>14.285714285714285</v>
      </c>
    </row>
    <row r="757" spans="1:11" x14ac:dyDescent="0.25">
      <c r="A757" t="s">
        <v>2830</v>
      </c>
      <c r="B757" t="s">
        <v>2831</v>
      </c>
      <c r="C757">
        <v>188</v>
      </c>
      <c r="D757">
        <v>325</v>
      </c>
      <c r="E757">
        <v>248</v>
      </c>
      <c r="F757">
        <v>254</v>
      </c>
      <c r="G757" t="s">
        <v>1636</v>
      </c>
      <c r="H757">
        <v>7</v>
      </c>
      <c r="I757">
        <v>86.5742952857142</v>
      </c>
      <c r="J757">
        <f t="shared" si="22"/>
        <v>1</v>
      </c>
      <c r="K757" s="2">
        <f t="shared" si="23"/>
        <v>14.285714285714285</v>
      </c>
    </row>
    <row r="758" spans="1:11" x14ac:dyDescent="0.25">
      <c r="A758" t="s">
        <v>2832</v>
      </c>
      <c r="B758" t="s">
        <v>2833</v>
      </c>
      <c r="C758">
        <v>289</v>
      </c>
      <c r="D758">
        <v>404</v>
      </c>
      <c r="E758">
        <v>327</v>
      </c>
      <c r="F758">
        <v>333</v>
      </c>
      <c r="G758" t="s">
        <v>1639</v>
      </c>
      <c r="H758">
        <v>7</v>
      </c>
      <c r="I758">
        <v>80.267559000000006</v>
      </c>
      <c r="J758">
        <f t="shared" si="22"/>
        <v>0</v>
      </c>
      <c r="K758" s="2">
        <f t="shared" si="23"/>
        <v>0</v>
      </c>
    </row>
    <row r="759" spans="1:11" x14ac:dyDescent="0.25">
      <c r="A759" t="s">
        <v>2834</v>
      </c>
      <c r="B759" t="s">
        <v>2835</v>
      </c>
      <c r="C759">
        <v>236</v>
      </c>
      <c r="D759">
        <v>395</v>
      </c>
      <c r="E759">
        <v>362</v>
      </c>
      <c r="F759">
        <v>368</v>
      </c>
      <c r="G759" t="s">
        <v>1641</v>
      </c>
      <c r="H759">
        <v>7</v>
      </c>
      <c r="I759">
        <v>91.973243999999994</v>
      </c>
      <c r="J759">
        <f t="shared" si="22"/>
        <v>6</v>
      </c>
      <c r="K759" s="2">
        <f t="shared" si="23"/>
        <v>85.714285714285708</v>
      </c>
    </row>
    <row r="760" spans="1:11" x14ac:dyDescent="0.25">
      <c r="A760" t="s">
        <v>2836</v>
      </c>
      <c r="B760" t="s">
        <v>2837</v>
      </c>
      <c r="C760">
        <v>411</v>
      </c>
      <c r="D760">
        <v>523</v>
      </c>
      <c r="E760">
        <v>442</v>
      </c>
      <c r="F760">
        <v>448</v>
      </c>
      <c r="G760" t="s">
        <v>2177</v>
      </c>
      <c r="H760">
        <v>7</v>
      </c>
      <c r="I760">
        <v>90.396559857142805</v>
      </c>
      <c r="J760">
        <f t="shared" si="22"/>
        <v>1</v>
      </c>
      <c r="K760" s="2">
        <f t="shared" si="23"/>
        <v>14.285714285714285</v>
      </c>
    </row>
    <row r="761" spans="1:11" x14ac:dyDescent="0.25">
      <c r="A761" t="s">
        <v>2838</v>
      </c>
      <c r="B761" t="s">
        <v>2269</v>
      </c>
      <c r="C761">
        <v>106</v>
      </c>
      <c r="D761">
        <v>222</v>
      </c>
      <c r="E761">
        <v>134</v>
      </c>
      <c r="F761">
        <v>173</v>
      </c>
      <c r="G761" t="s">
        <v>2178</v>
      </c>
      <c r="H761">
        <v>40</v>
      </c>
      <c r="I761">
        <v>89.306020124999904</v>
      </c>
      <c r="J761">
        <f t="shared" si="22"/>
        <v>11</v>
      </c>
      <c r="K761" s="2">
        <f t="shared" si="23"/>
        <v>27.500000000000004</v>
      </c>
    </row>
    <row r="762" spans="1:11" x14ac:dyDescent="0.25">
      <c r="A762" t="s">
        <v>2838</v>
      </c>
      <c r="B762" t="s">
        <v>2269</v>
      </c>
      <c r="C762">
        <v>106</v>
      </c>
      <c r="D762">
        <v>222</v>
      </c>
      <c r="E762">
        <v>204</v>
      </c>
      <c r="F762">
        <v>212</v>
      </c>
      <c r="G762" t="s">
        <v>1649</v>
      </c>
      <c r="H762">
        <v>9</v>
      </c>
      <c r="I762">
        <v>93.645484999999994</v>
      </c>
      <c r="J762">
        <f t="shared" si="22"/>
        <v>3</v>
      </c>
      <c r="K762" s="2">
        <f t="shared" si="23"/>
        <v>33.333333333333329</v>
      </c>
    </row>
    <row r="763" spans="1:11" x14ac:dyDescent="0.25">
      <c r="A763" t="s">
        <v>2838</v>
      </c>
      <c r="B763" t="s">
        <v>2269</v>
      </c>
      <c r="C763">
        <v>106</v>
      </c>
      <c r="D763">
        <v>222</v>
      </c>
      <c r="E763">
        <v>188</v>
      </c>
      <c r="F763">
        <v>195</v>
      </c>
      <c r="G763" t="s">
        <v>519</v>
      </c>
      <c r="H763">
        <v>8</v>
      </c>
      <c r="I763">
        <v>87.625417999999897</v>
      </c>
      <c r="J763">
        <f t="shared" si="22"/>
        <v>1</v>
      </c>
      <c r="K763" s="2">
        <f t="shared" si="23"/>
        <v>12.5</v>
      </c>
    </row>
    <row r="764" spans="1:11" x14ac:dyDescent="0.25">
      <c r="A764" t="s">
        <v>2838</v>
      </c>
      <c r="B764" t="s">
        <v>2269</v>
      </c>
      <c r="C764">
        <v>106</v>
      </c>
      <c r="D764">
        <v>222</v>
      </c>
      <c r="E764">
        <v>118</v>
      </c>
      <c r="F764">
        <v>124</v>
      </c>
      <c r="G764" t="s">
        <v>516</v>
      </c>
      <c r="H764">
        <v>7</v>
      </c>
      <c r="I764">
        <v>91.973243999999994</v>
      </c>
      <c r="J764">
        <f t="shared" si="22"/>
        <v>1</v>
      </c>
      <c r="K764" s="2">
        <f t="shared" si="23"/>
        <v>14.285714285714285</v>
      </c>
    </row>
    <row r="765" spans="1:11" x14ac:dyDescent="0.25">
      <c r="A765" t="s">
        <v>2839</v>
      </c>
      <c r="B765" t="s">
        <v>2840</v>
      </c>
      <c r="C765">
        <v>326</v>
      </c>
      <c r="D765">
        <v>481</v>
      </c>
      <c r="E765">
        <v>360</v>
      </c>
      <c r="F765">
        <v>367</v>
      </c>
      <c r="G765" t="s">
        <v>2179</v>
      </c>
      <c r="H765">
        <v>8</v>
      </c>
      <c r="I765">
        <v>87.332775624999996</v>
      </c>
      <c r="J765">
        <f t="shared" si="22"/>
        <v>1</v>
      </c>
      <c r="K765" s="2">
        <f t="shared" si="23"/>
        <v>12.5</v>
      </c>
    </row>
    <row r="766" spans="1:11" x14ac:dyDescent="0.25">
      <c r="A766" t="s">
        <v>2839</v>
      </c>
      <c r="B766" t="s">
        <v>2840</v>
      </c>
      <c r="C766">
        <v>326</v>
      </c>
      <c r="D766">
        <v>481</v>
      </c>
      <c r="E766">
        <v>380</v>
      </c>
      <c r="F766">
        <v>386</v>
      </c>
      <c r="G766" t="s">
        <v>1651</v>
      </c>
      <c r="H766">
        <v>7</v>
      </c>
      <c r="I766">
        <v>80.602007</v>
      </c>
      <c r="J766">
        <f t="shared" si="22"/>
        <v>0</v>
      </c>
      <c r="K766" s="2">
        <f t="shared" si="23"/>
        <v>0</v>
      </c>
    </row>
    <row r="767" spans="1:11" x14ac:dyDescent="0.25">
      <c r="A767" t="s">
        <v>2841</v>
      </c>
      <c r="B767" t="s">
        <v>2842</v>
      </c>
      <c r="C767">
        <v>223</v>
      </c>
      <c r="D767">
        <v>302</v>
      </c>
      <c r="E767">
        <v>263</v>
      </c>
      <c r="F767">
        <v>282</v>
      </c>
      <c r="G767" t="s">
        <v>2181</v>
      </c>
      <c r="H767">
        <v>20</v>
      </c>
      <c r="I767">
        <v>90.050167099999896</v>
      </c>
      <c r="J767">
        <f t="shared" si="22"/>
        <v>7</v>
      </c>
      <c r="K767" s="2">
        <f t="shared" si="23"/>
        <v>35</v>
      </c>
    </row>
    <row r="768" spans="1:11" x14ac:dyDescent="0.25">
      <c r="A768" t="s">
        <v>2841</v>
      </c>
      <c r="B768" t="s">
        <v>2842</v>
      </c>
      <c r="C768">
        <v>223</v>
      </c>
      <c r="D768">
        <v>302</v>
      </c>
      <c r="E768">
        <v>285</v>
      </c>
      <c r="F768">
        <v>293</v>
      </c>
      <c r="G768" t="s">
        <v>523</v>
      </c>
      <c r="H768">
        <v>9</v>
      </c>
      <c r="I768">
        <v>89.9665549999999</v>
      </c>
      <c r="J768">
        <f t="shared" si="22"/>
        <v>1</v>
      </c>
      <c r="K768" s="2">
        <f t="shared" si="23"/>
        <v>11.111111111111111</v>
      </c>
    </row>
    <row r="769" spans="1:11" x14ac:dyDescent="0.25">
      <c r="A769" t="s">
        <v>2841</v>
      </c>
      <c r="B769" t="s">
        <v>2842</v>
      </c>
      <c r="C769">
        <v>223</v>
      </c>
      <c r="D769">
        <v>302</v>
      </c>
      <c r="E769">
        <v>235</v>
      </c>
      <c r="F769">
        <v>243</v>
      </c>
      <c r="G769" t="s">
        <v>2180</v>
      </c>
      <c r="H769">
        <v>9</v>
      </c>
      <c r="I769">
        <v>80.267559000000006</v>
      </c>
      <c r="J769">
        <f t="shared" si="22"/>
        <v>4</v>
      </c>
      <c r="K769" s="2">
        <f t="shared" si="23"/>
        <v>44.444444444444443</v>
      </c>
    </row>
    <row r="770" spans="1:11" x14ac:dyDescent="0.25">
      <c r="A770" t="s">
        <v>2841</v>
      </c>
      <c r="B770" t="s">
        <v>2842</v>
      </c>
      <c r="C770">
        <v>223</v>
      </c>
      <c r="D770">
        <v>302</v>
      </c>
      <c r="E770">
        <v>246</v>
      </c>
      <c r="F770">
        <v>253</v>
      </c>
      <c r="G770" t="s">
        <v>1654</v>
      </c>
      <c r="H770">
        <v>8</v>
      </c>
      <c r="I770">
        <v>91.973243999999994</v>
      </c>
      <c r="J770">
        <f t="shared" si="22"/>
        <v>2</v>
      </c>
      <c r="K770" s="2">
        <f t="shared" si="23"/>
        <v>25</v>
      </c>
    </row>
    <row r="771" spans="1:11" x14ac:dyDescent="0.25">
      <c r="A771" t="s">
        <v>2843</v>
      </c>
      <c r="B771" t="s">
        <v>2844</v>
      </c>
      <c r="C771">
        <v>546</v>
      </c>
      <c r="D771">
        <v>771</v>
      </c>
      <c r="E771">
        <v>669</v>
      </c>
      <c r="F771">
        <v>682</v>
      </c>
      <c r="G771" t="s">
        <v>526</v>
      </c>
      <c r="H771">
        <v>14</v>
      </c>
      <c r="I771">
        <v>87.864309642857094</v>
      </c>
      <c r="J771">
        <f t="shared" ref="J771:J834" si="24">LEN(G771)-LEN(SUBSTITUTE(G771,"Q",""))+LEN(G771)-LEN(SUBSTITUTE(G771,"N",""))</f>
        <v>4</v>
      </c>
      <c r="K771" s="2">
        <f t="shared" ref="K771:K834" si="25">(J771/H771)*100</f>
        <v>28.571428571428569</v>
      </c>
    </row>
    <row r="772" spans="1:11" x14ac:dyDescent="0.25">
      <c r="A772" t="s">
        <v>2843</v>
      </c>
      <c r="B772" t="s">
        <v>2844</v>
      </c>
      <c r="C772">
        <v>546</v>
      </c>
      <c r="D772">
        <v>771</v>
      </c>
      <c r="E772">
        <v>648</v>
      </c>
      <c r="F772">
        <v>658</v>
      </c>
      <c r="G772" t="s">
        <v>525</v>
      </c>
      <c r="H772">
        <v>11</v>
      </c>
      <c r="I772">
        <v>90.969899999999996</v>
      </c>
      <c r="J772">
        <f t="shared" si="24"/>
        <v>5</v>
      </c>
      <c r="K772" s="2">
        <f t="shared" si="25"/>
        <v>45.454545454545453</v>
      </c>
    </row>
    <row r="773" spans="1:11" x14ac:dyDescent="0.25">
      <c r="A773" t="s">
        <v>2843</v>
      </c>
      <c r="B773" t="s">
        <v>2844</v>
      </c>
      <c r="C773">
        <v>546</v>
      </c>
      <c r="D773">
        <v>771</v>
      </c>
      <c r="E773">
        <v>610</v>
      </c>
      <c r="F773">
        <v>619</v>
      </c>
      <c r="G773" t="s">
        <v>2182</v>
      </c>
      <c r="H773">
        <v>10</v>
      </c>
      <c r="I773">
        <v>80.936454999999995</v>
      </c>
      <c r="J773">
        <f t="shared" si="24"/>
        <v>5</v>
      </c>
      <c r="K773" s="2">
        <f t="shared" si="25"/>
        <v>50</v>
      </c>
    </row>
    <row r="774" spans="1:11" x14ac:dyDescent="0.25">
      <c r="A774" t="s">
        <v>2843</v>
      </c>
      <c r="B774" t="s">
        <v>2844</v>
      </c>
      <c r="C774">
        <v>546</v>
      </c>
      <c r="D774">
        <v>771</v>
      </c>
      <c r="E774">
        <v>630</v>
      </c>
      <c r="F774">
        <v>636</v>
      </c>
      <c r="G774" t="s">
        <v>524</v>
      </c>
      <c r="H774">
        <v>7</v>
      </c>
      <c r="I774">
        <v>90.396559857142805</v>
      </c>
      <c r="J774">
        <f t="shared" si="24"/>
        <v>1</v>
      </c>
      <c r="K774" s="2">
        <f t="shared" si="25"/>
        <v>14.285714285714285</v>
      </c>
    </row>
    <row r="775" spans="1:11" x14ac:dyDescent="0.25">
      <c r="A775" t="s">
        <v>2845</v>
      </c>
      <c r="B775" t="s">
        <v>2846</v>
      </c>
      <c r="C775">
        <v>238</v>
      </c>
      <c r="D775">
        <v>303</v>
      </c>
      <c r="E775">
        <v>278</v>
      </c>
      <c r="F775">
        <v>289</v>
      </c>
      <c r="G775" t="s">
        <v>2183</v>
      </c>
      <c r="H775">
        <v>12</v>
      </c>
      <c r="I775">
        <v>85.256410000000002</v>
      </c>
      <c r="J775">
        <f t="shared" si="24"/>
        <v>3</v>
      </c>
      <c r="K775" s="2">
        <f t="shared" si="25"/>
        <v>25</v>
      </c>
    </row>
    <row r="776" spans="1:11" x14ac:dyDescent="0.25">
      <c r="A776" t="s">
        <v>2845</v>
      </c>
      <c r="B776" t="s">
        <v>2846</v>
      </c>
      <c r="C776">
        <v>238</v>
      </c>
      <c r="D776">
        <v>303</v>
      </c>
      <c r="E776">
        <v>264</v>
      </c>
      <c r="F776">
        <v>274</v>
      </c>
      <c r="G776" t="s">
        <v>1660</v>
      </c>
      <c r="H776">
        <v>11</v>
      </c>
      <c r="I776">
        <v>85.284280999999893</v>
      </c>
      <c r="J776">
        <f t="shared" si="24"/>
        <v>2</v>
      </c>
      <c r="K776" s="2">
        <f t="shared" si="25"/>
        <v>18.181818181818183</v>
      </c>
    </row>
    <row r="777" spans="1:11" x14ac:dyDescent="0.25">
      <c r="A777" t="s">
        <v>2849</v>
      </c>
      <c r="B777" t="s">
        <v>2850</v>
      </c>
      <c r="C777">
        <v>171</v>
      </c>
      <c r="D777">
        <v>386</v>
      </c>
      <c r="E777">
        <v>195</v>
      </c>
      <c r="F777">
        <v>218</v>
      </c>
      <c r="G777" t="s">
        <v>2185</v>
      </c>
      <c r="H777">
        <v>24</v>
      </c>
      <c r="I777">
        <v>84.197324249999994</v>
      </c>
      <c r="J777">
        <f t="shared" si="24"/>
        <v>7</v>
      </c>
      <c r="K777" s="2">
        <f t="shared" si="25"/>
        <v>29.166666666666668</v>
      </c>
    </row>
    <row r="778" spans="1:11" x14ac:dyDescent="0.25">
      <c r="A778" t="s">
        <v>2849</v>
      </c>
      <c r="B778" t="s">
        <v>2850</v>
      </c>
      <c r="C778">
        <v>171</v>
      </c>
      <c r="D778">
        <v>386</v>
      </c>
      <c r="E778">
        <v>288</v>
      </c>
      <c r="F778">
        <v>310</v>
      </c>
      <c r="G778" t="s">
        <v>2188</v>
      </c>
      <c r="H778">
        <v>23</v>
      </c>
      <c r="I778">
        <v>81.212738130434701</v>
      </c>
      <c r="J778">
        <f t="shared" si="24"/>
        <v>4</v>
      </c>
      <c r="K778" s="2">
        <f t="shared" si="25"/>
        <v>17.391304347826086</v>
      </c>
    </row>
    <row r="779" spans="1:11" x14ac:dyDescent="0.25">
      <c r="A779" t="s">
        <v>2849</v>
      </c>
      <c r="B779" t="s">
        <v>2850</v>
      </c>
      <c r="C779">
        <v>171</v>
      </c>
      <c r="D779">
        <v>386</v>
      </c>
      <c r="E779">
        <v>261</v>
      </c>
      <c r="F779">
        <v>280</v>
      </c>
      <c r="G779" t="s">
        <v>2187</v>
      </c>
      <c r="H779">
        <v>20</v>
      </c>
      <c r="I779">
        <v>93.461538449999907</v>
      </c>
      <c r="J779">
        <f t="shared" si="24"/>
        <v>7</v>
      </c>
      <c r="K779" s="2">
        <f t="shared" si="25"/>
        <v>35</v>
      </c>
    </row>
    <row r="780" spans="1:11" x14ac:dyDescent="0.25">
      <c r="A780" t="s">
        <v>2849</v>
      </c>
      <c r="B780" t="s">
        <v>2850</v>
      </c>
      <c r="C780">
        <v>171</v>
      </c>
      <c r="D780">
        <v>386</v>
      </c>
      <c r="E780">
        <v>175</v>
      </c>
      <c r="F780">
        <v>193</v>
      </c>
      <c r="G780" t="s">
        <v>2184</v>
      </c>
      <c r="H780">
        <v>19</v>
      </c>
      <c r="I780">
        <v>82.379862999999901</v>
      </c>
      <c r="J780">
        <f t="shared" si="24"/>
        <v>6</v>
      </c>
      <c r="K780" s="2">
        <f t="shared" si="25"/>
        <v>31.578947368421051</v>
      </c>
    </row>
    <row r="781" spans="1:11" x14ac:dyDescent="0.25">
      <c r="A781" t="s">
        <v>2849</v>
      </c>
      <c r="B781" t="s">
        <v>2850</v>
      </c>
      <c r="C781">
        <v>171</v>
      </c>
      <c r="D781">
        <v>386</v>
      </c>
      <c r="E781">
        <v>370</v>
      </c>
      <c r="F781">
        <v>381</v>
      </c>
      <c r="G781" t="s">
        <v>1669</v>
      </c>
      <c r="H781">
        <v>12</v>
      </c>
      <c r="I781">
        <v>80.880713666666594</v>
      </c>
      <c r="J781">
        <f t="shared" si="24"/>
        <v>5</v>
      </c>
      <c r="K781" s="2">
        <f t="shared" si="25"/>
        <v>41.666666666666671</v>
      </c>
    </row>
    <row r="782" spans="1:11" x14ac:dyDescent="0.25">
      <c r="A782" t="s">
        <v>2849</v>
      </c>
      <c r="B782" t="s">
        <v>2850</v>
      </c>
      <c r="C782">
        <v>171</v>
      </c>
      <c r="D782">
        <v>386</v>
      </c>
      <c r="E782">
        <v>313</v>
      </c>
      <c r="F782">
        <v>321</v>
      </c>
      <c r="G782" t="s">
        <v>1666</v>
      </c>
      <c r="H782">
        <v>9</v>
      </c>
      <c r="I782">
        <v>86.956522000000007</v>
      </c>
      <c r="J782">
        <f t="shared" si="24"/>
        <v>4</v>
      </c>
      <c r="K782" s="2">
        <f t="shared" si="25"/>
        <v>44.444444444444443</v>
      </c>
    </row>
    <row r="783" spans="1:11" x14ac:dyDescent="0.25">
      <c r="A783" t="s">
        <v>2849</v>
      </c>
      <c r="B783" t="s">
        <v>2850</v>
      </c>
      <c r="C783">
        <v>171</v>
      </c>
      <c r="D783">
        <v>386</v>
      </c>
      <c r="E783">
        <v>358</v>
      </c>
      <c r="F783">
        <v>366</v>
      </c>
      <c r="G783" t="s">
        <v>2189</v>
      </c>
      <c r="H783">
        <v>9</v>
      </c>
      <c r="I783">
        <v>85.730211999999995</v>
      </c>
      <c r="J783">
        <f t="shared" si="24"/>
        <v>3</v>
      </c>
      <c r="K783" s="2">
        <f t="shared" si="25"/>
        <v>33.333333333333329</v>
      </c>
    </row>
    <row r="784" spans="1:11" x14ac:dyDescent="0.25">
      <c r="A784" t="s">
        <v>2849</v>
      </c>
      <c r="B784" t="s">
        <v>2850</v>
      </c>
      <c r="C784">
        <v>171</v>
      </c>
      <c r="D784">
        <v>386</v>
      </c>
      <c r="E784">
        <v>346</v>
      </c>
      <c r="F784">
        <v>353</v>
      </c>
      <c r="G784" t="s">
        <v>534</v>
      </c>
      <c r="H784">
        <v>8</v>
      </c>
      <c r="I784">
        <v>87.290970000000002</v>
      </c>
      <c r="J784">
        <f t="shared" si="24"/>
        <v>5</v>
      </c>
      <c r="K784" s="2">
        <f t="shared" si="25"/>
        <v>62.5</v>
      </c>
    </row>
    <row r="785" spans="1:11" x14ac:dyDescent="0.25">
      <c r="A785" t="s">
        <v>2849</v>
      </c>
      <c r="B785" t="s">
        <v>2850</v>
      </c>
      <c r="C785">
        <v>171</v>
      </c>
      <c r="D785">
        <v>386</v>
      </c>
      <c r="E785">
        <v>244</v>
      </c>
      <c r="F785">
        <v>250</v>
      </c>
      <c r="G785" t="s">
        <v>531</v>
      </c>
      <c r="H785">
        <v>7</v>
      </c>
      <c r="I785">
        <v>90.301002999999994</v>
      </c>
      <c r="J785">
        <f t="shared" si="24"/>
        <v>1</v>
      </c>
      <c r="K785" s="2">
        <f t="shared" si="25"/>
        <v>14.285714285714285</v>
      </c>
    </row>
    <row r="786" spans="1:11" x14ac:dyDescent="0.25">
      <c r="A786" t="s">
        <v>2849</v>
      </c>
      <c r="B786" t="s">
        <v>2850</v>
      </c>
      <c r="C786">
        <v>171</v>
      </c>
      <c r="D786">
        <v>386</v>
      </c>
      <c r="E786">
        <v>236</v>
      </c>
      <c r="F786">
        <v>242</v>
      </c>
      <c r="G786" t="s">
        <v>2186</v>
      </c>
      <c r="H786">
        <v>7</v>
      </c>
      <c r="I786">
        <v>84.949832999999998</v>
      </c>
      <c r="J786">
        <f t="shared" si="24"/>
        <v>1</v>
      </c>
      <c r="K786" s="2">
        <f t="shared" si="25"/>
        <v>14.285714285714285</v>
      </c>
    </row>
    <row r="787" spans="1:11" x14ac:dyDescent="0.25">
      <c r="A787" t="s">
        <v>2851</v>
      </c>
      <c r="B787" t="s">
        <v>2852</v>
      </c>
      <c r="C787">
        <v>128</v>
      </c>
      <c r="D787">
        <v>191</v>
      </c>
      <c r="E787">
        <v>157</v>
      </c>
      <c r="F787">
        <v>173</v>
      </c>
      <c r="G787" t="s">
        <v>2190</v>
      </c>
      <c r="H787">
        <v>17</v>
      </c>
      <c r="I787">
        <v>84.812119176470503</v>
      </c>
      <c r="J787">
        <f t="shared" si="24"/>
        <v>4</v>
      </c>
      <c r="K787" s="2">
        <f t="shared" si="25"/>
        <v>23.52941176470588</v>
      </c>
    </row>
    <row r="788" spans="1:11" x14ac:dyDescent="0.25">
      <c r="A788" t="s">
        <v>2853</v>
      </c>
      <c r="B788" t="s">
        <v>2854</v>
      </c>
      <c r="C788">
        <v>205</v>
      </c>
      <c r="D788">
        <v>337</v>
      </c>
      <c r="E788">
        <v>226</v>
      </c>
      <c r="F788">
        <v>247</v>
      </c>
      <c r="G788" t="s">
        <v>2191</v>
      </c>
      <c r="H788">
        <v>22</v>
      </c>
      <c r="I788">
        <v>84.904226545454506</v>
      </c>
      <c r="J788">
        <f t="shared" si="24"/>
        <v>6</v>
      </c>
      <c r="K788" s="2">
        <f t="shared" si="25"/>
        <v>27.27272727272727</v>
      </c>
    </row>
    <row r="789" spans="1:11" x14ac:dyDescent="0.25">
      <c r="A789" t="s">
        <v>2853</v>
      </c>
      <c r="B789" t="s">
        <v>2854</v>
      </c>
      <c r="C789">
        <v>205</v>
      </c>
      <c r="D789">
        <v>337</v>
      </c>
      <c r="E789">
        <v>257</v>
      </c>
      <c r="F789">
        <v>268</v>
      </c>
      <c r="G789" t="s">
        <v>537</v>
      </c>
      <c r="H789">
        <v>12</v>
      </c>
      <c r="I789">
        <v>87.904124833333299</v>
      </c>
      <c r="J789">
        <f t="shared" si="24"/>
        <v>3</v>
      </c>
      <c r="K789" s="2">
        <f t="shared" si="25"/>
        <v>25</v>
      </c>
    </row>
    <row r="790" spans="1:11" x14ac:dyDescent="0.25">
      <c r="A790" t="s">
        <v>2853</v>
      </c>
      <c r="B790" t="s">
        <v>2854</v>
      </c>
      <c r="C790">
        <v>205</v>
      </c>
      <c r="D790">
        <v>337</v>
      </c>
      <c r="E790">
        <v>313</v>
      </c>
      <c r="F790">
        <v>319</v>
      </c>
      <c r="G790" t="s">
        <v>2192</v>
      </c>
      <c r="H790">
        <v>7</v>
      </c>
      <c r="I790">
        <v>83.277591999999999</v>
      </c>
      <c r="J790">
        <f t="shared" si="24"/>
        <v>0</v>
      </c>
      <c r="K790" s="2">
        <f t="shared" si="25"/>
        <v>0</v>
      </c>
    </row>
    <row r="791" spans="1:11" x14ac:dyDescent="0.25">
      <c r="A791" t="s">
        <v>2855</v>
      </c>
      <c r="B791" t="s">
        <v>2856</v>
      </c>
      <c r="C791">
        <v>345</v>
      </c>
      <c r="D791">
        <v>446</v>
      </c>
      <c r="E791">
        <v>416</v>
      </c>
      <c r="F791">
        <v>437</v>
      </c>
      <c r="G791" t="s">
        <v>2194</v>
      </c>
      <c r="H791">
        <v>22</v>
      </c>
      <c r="I791">
        <v>81.468531636363593</v>
      </c>
      <c r="J791">
        <f t="shared" si="24"/>
        <v>7</v>
      </c>
      <c r="K791" s="2">
        <f t="shared" si="25"/>
        <v>31.818181818181817</v>
      </c>
    </row>
    <row r="792" spans="1:11" x14ac:dyDescent="0.25">
      <c r="A792" t="s">
        <v>2855</v>
      </c>
      <c r="B792" t="s">
        <v>2856</v>
      </c>
      <c r="C792">
        <v>345</v>
      </c>
      <c r="D792">
        <v>446</v>
      </c>
      <c r="E792">
        <v>389</v>
      </c>
      <c r="F792">
        <v>400</v>
      </c>
      <c r="G792" t="s">
        <v>2193</v>
      </c>
      <c r="H792">
        <v>12</v>
      </c>
      <c r="I792">
        <v>91.973243999999994</v>
      </c>
      <c r="J792">
        <f t="shared" si="24"/>
        <v>0</v>
      </c>
      <c r="K792" s="2">
        <f t="shared" si="25"/>
        <v>0</v>
      </c>
    </row>
    <row r="793" spans="1:11" x14ac:dyDescent="0.25">
      <c r="A793" t="s">
        <v>2857</v>
      </c>
      <c r="B793" t="s">
        <v>2858</v>
      </c>
      <c r="C793">
        <v>1</v>
      </c>
      <c r="D793">
        <v>125</v>
      </c>
      <c r="E793">
        <v>108</v>
      </c>
      <c r="F793">
        <v>117</v>
      </c>
      <c r="G793" t="s">
        <v>2195</v>
      </c>
      <c r="H793">
        <v>10</v>
      </c>
      <c r="I793">
        <v>86.053511799999995</v>
      </c>
      <c r="J793">
        <f t="shared" si="24"/>
        <v>3</v>
      </c>
      <c r="K793" s="2">
        <f t="shared" si="25"/>
        <v>30</v>
      </c>
    </row>
    <row r="794" spans="1:11" x14ac:dyDescent="0.25">
      <c r="A794" t="s">
        <v>2859</v>
      </c>
      <c r="B794" t="s">
        <v>2860</v>
      </c>
      <c r="C794">
        <v>1</v>
      </c>
      <c r="D794">
        <v>99</v>
      </c>
      <c r="E794">
        <v>37</v>
      </c>
      <c r="F794">
        <v>48</v>
      </c>
      <c r="G794" t="s">
        <v>2196</v>
      </c>
      <c r="H794">
        <v>12</v>
      </c>
      <c r="I794">
        <v>92.948717833333305</v>
      </c>
      <c r="J794">
        <f t="shared" si="24"/>
        <v>6</v>
      </c>
      <c r="K794" s="2">
        <f t="shared" si="25"/>
        <v>50</v>
      </c>
    </row>
    <row r="795" spans="1:11" x14ac:dyDescent="0.25">
      <c r="A795" t="s">
        <v>2859</v>
      </c>
      <c r="B795" t="s">
        <v>2860</v>
      </c>
      <c r="C795">
        <v>1</v>
      </c>
      <c r="D795">
        <v>99</v>
      </c>
      <c r="E795">
        <v>17</v>
      </c>
      <c r="F795">
        <v>23</v>
      </c>
      <c r="G795" t="s">
        <v>540</v>
      </c>
      <c r="H795">
        <v>7</v>
      </c>
      <c r="I795">
        <v>87.625417999999897</v>
      </c>
      <c r="J795">
        <f t="shared" si="24"/>
        <v>0</v>
      </c>
      <c r="K795" s="2">
        <f t="shared" si="25"/>
        <v>0</v>
      </c>
    </row>
    <row r="796" spans="1:11" x14ac:dyDescent="0.25">
      <c r="A796" t="s">
        <v>2861</v>
      </c>
      <c r="B796" t="s">
        <v>2862</v>
      </c>
      <c r="C796">
        <v>565</v>
      </c>
      <c r="D796">
        <v>772</v>
      </c>
      <c r="E796">
        <v>704</v>
      </c>
      <c r="F796">
        <v>711</v>
      </c>
      <c r="G796" t="s">
        <v>541</v>
      </c>
      <c r="H796">
        <v>8</v>
      </c>
      <c r="I796">
        <v>91.973243999999994</v>
      </c>
      <c r="J796">
        <f t="shared" si="24"/>
        <v>1</v>
      </c>
      <c r="K796" s="2">
        <f t="shared" si="25"/>
        <v>12.5</v>
      </c>
    </row>
    <row r="797" spans="1:11" x14ac:dyDescent="0.25">
      <c r="A797" t="s">
        <v>2863</v>
      </c>
      <c r="B797" t="s">
        <v>2864</v>
      </c>
      <c r="C797">
        <v>210</v>
      </c>
      <c r="D797">
        <v>274</v>
      </c>
      <c r="E797">
        <v>235</v>
      </c>
      <c r="F797">
        <v>254</v>
      </c>
      <c r="G797" t="s">
        <v>542</v>
      </c>
      <c r="H797">
        <v>20</v>
      </c>
      <c r="I797">
        <v>89.331103799999894</v>
      </c>
      <c r="J797">
        <f t="shared" si="24"/>
        <v>6</v>
      </c>
      <c r="K797" s="2">
        <f t="shared" si="25"/>
        <v>30</v>
      </c>
    </row>
    <row r="798" spans="1:11" x14ac:dyDescent="0.25">
      <c r="A798" t="s">
        <v>2865</v>
      </c>
      <c r="B798" t="s">
        <v>2866</v>
      </c>
      <c r="C798">
        <v>450</v>
      </c>
      <c r="D798">
        <v>532</v>
      </c>
      <c r="E798">
        <v>468</v>
      </c>
      <c r="F798">
        <v>475</v>
      </c>
      <c r="G798" t="s">
        <v>543</v>
      </c>
      <c r="H798">
        <v>8</v>
      </c>
      <c r="I798">
        <v>87.959866000000005</v>
      </c>
      <c r="J798">
        <f t="shared" si="24"/>
        <v>1</v>
      </c>
      <c r="K798" s="2">
        <f t="shared" si="25"/>
        <v>12.5</v>
      </c>
    </row>
    <row r="799" spans="1:11" x14ac:dyDescent="0.25">
      <c r="A799" t="s">
        <v>2865</v>
      </c>
      <c r="B799" t="s">
        <v>2866</v>
      </c>
      <c r="C799">
        <v>450</v>
      </c>
      <c r="D799">
        <v>532</v>
      </c>
      <c r="E799">
        <v>495</v>
      </c>
      <c r="F799">
        <v>502</v>
      </c>
      <c r="G799" t="s">
        <v>544</v>
      </c>
      <c r="H799">
        <v>8</v>
      </c>
      <c r="I799">
        <v>84.44816075</v>
      </c>
      <c r="J799">
        <f t="shared" si="24"/>
        <v>1</v>
      </c>
      <c r="K799" s="2">
        <f t="shared" si="25"/>
        <v>12.5</v>
      </c>
    </row>
    <row r="800" spans="1:11" x14ac:dyDescent="0.25">
      <c r="A800" t="s">
        <v>2867</v>
      </c>
      <c r="B800" t="s">
        <v>2868</v>
      </c>
      <c r="C800">
        <v>297</v>
      </c>
      <c r="D800">
        <v>373</v>
      </c>
      <c r="E800">
        <v>312</v>
      </c>
      <c r="F800">
        <v>323</v>
      </c>
      <c r="G800" t="s">
        <v>2197</v>
      </c>
      <c r="H800">
        <v>12</v>
      </c>
      <c r="I800">
        <v>82.413601166666595</v>
      </c>
      <c r="J800">
        <f t="shared" si="24"/>
        <v>1</v>
      </c>
      <c r="K800" s="2">
        <f t="shared" si="25"/>
        <v>8.3333333333333321</v>
      </c>
    </row>
    <row r="801" spans="1:11" x14ac:dyDescent="0.25">
      <c r="A801" t="s">
        <v>2867</v>
      </c>
      <c r="B801" t="s">
        <v>2868</v>
      </c>
      <c r="C801">
        <v>297</v>
      </c>
      <c r="D801">
        <v>373</v>
      </c>
      <c r="E801">
        <v>358</v>
      </c>
      <c r="F801">
        <v>364</v>
      </c>
      <c r="G801" t="s">
        <v>2198</v>
      </c>
      <c r="H801">
        <v>7</v>
      </c>
      <c r="I801">
        <v>90.969899999999896</v>
      </c>
      <c r="J801">
        <f t="shared" si="24"/>
        <v>2</v>
      </c>
      <c r="K801" s="2">
        <f t="shared" si="25"/>
        <v>28.571428571428569</v>
      </c>
    </row>
    <row r="802" spans="1:11" x14ac:dyDescent="0.25">
      <c r="A802" t="s">
        <v>2869</v>
      </c>
      <c r="B802" t="s">
        <v>2870</v>
      </c>
      <c r="C802">
        <v>497</v>
      </c>
      <c r="D802">
        <v>591</v>
      </c>
      <c r="E802">
        <v>536</v>
      </c>
      <c r="F802">
        <v>548</v>
      </c>
      <c r="G802" t="s">
        <v>545</v>
      </c>
      <c r="H802">
        <v>13</v>
      </c>
      <c r="I802">
        <v>91.021353615384598</v>
      </c>
      <c r="J802">
        <f t="shared" si="24"/>
        <v>5</v>
      </c>
      <c r="K802" s="2">
        <f t="shared" si="25"/>
        <v>38.461538461538467</v>
      </c>
    </row>
    <row r="803" spans="1:11" x14ac:dyDescent="0.25">
      <c r="A803" t="s">
        <v>2869</v>
      </c>
      <c r="B803" t="s">
        <v>2870</v>
      </c>
      <c r="C803">
        <v>497</v>
      </c>
      <c r="D803">
        <v>591</v>
      </c>
      <c r="E803">
        <v>580</v>
      </c>
      <c r="F803">
        <v>586</v>
      </c>
      <c r="G803" t="s">
        <v>546</v>
      </c>
      <c r="H803">
        <v>7</v>
      </c>
      <c r="I803">
        <v>88.294314</v>
      </c>
      <c r="J803">
        <f t="shared" si="24"/>
        <v>3</v>
      </c>
      <c r="K803" s="2">
        <f t="shared" si="25"/>
        <v>42.857142857142854</v>
      </c>
    </row>
    <row r="804" spans="1:11" x14ac:dyDescent="0.25">
      <c r="A804" t="s">
        <v>2871</v>
      </c>
      <c r="B804" t="s">
        <v>2872</v>
      </c>
      <c r="C804">
        <v>18</v>
      </c>
      <c r="D804">
        <v>78</v>
      </c>
      <c r="E804">
        <v>26</v>
      </c>
      <c r="F804">
        <v>43</v>
      </c>
      <c r="G804" t="s">
        <v>2199</v>
      </c>
      <c r="H804">
        <v>18</v>
      </c>
      <c r="I804">
        <v>82.460052388888798</v>
      </c>
      <c r="J804">
        <f t="shared" si="24"/>
        <v>3</v>
      </c>
      <c r="K804" s="2">
        <f t="shared" si="25"/>
        <v>16.666666666666664</v>
      </c>
    </row>
    <row r="805" spans="1:11" x14ac:dyDescent="0.25">
      <c r="A805" t="s">
        <v>2873</v>
      </c>
      <c r="B805" t="s">
        <v>2874</v>
      </c>
      <c r="C805">
        <v>1</v>
      </c>
      <c r="D805">
        <v>63</v>
      </c>
      <c r="E805">
        <v>5</v>
      </c>
      <c r="F805">
        <v>31</v>
      </c>
      <c r="G805" t="s">
        <v>548</v>
      </c>
      <c r="H805">
        <v>27</v>
      </c>
      <c r="I805">
        <v>83.054626851851793</v>
      </c>
      <c r="J805">
        <f t="shared" si="24"/>
        <v>4</v>
      </c>
      <c r="K805" s="2">
        <f t="shared" si="25"/>
        <v>14.814814814814813</v>
      </c>
    </row>
    <row r="806" spans="1:11" x14ac:dyDescent="0.25">
      <c r="A806" t="s">
        <v>2873</v>
      </c>
      <c r="B806" t="s">
        <v>2874</v>
      </c>
      <c r="C806">
        <v>1</v>
      </c>
      <c r="D806">
        <v>63</v>
      </c>
      <c r="E806">
        <v>37</v>
      </c>
      <c r="F806">
        <v>48</v>
      </c>
      <c r="G806" t="s">
        <v>2200</v>
      </c>
      <c r="H806">
        <v>12</v>
      </c>
      <c r="I806">
        <v>86.622073499999999</v>
      </c>
      <c r="J806">
        <f t="shared" si="24"/>
        <v>3</v>
      </c>
      <c r="K806" s="2">
        <f t="shared" si="25"/>
        <v>25</v>
      </c>
    </row>
    <row r="807" spans="1:11" x14ac:dyDescent="0.25">
      <c r="A807" t="s">
        <v>2875</v>
      </c>
      <c r="B807" t="s">
        <v>2876</v>
      </c>
      <c r="C807">
        <v>29</v>
      </c>
      <c r="D807">
        <v>161</v>
      </c>
      <c r="E807">
        <v>93</v>
      </c>
      <c r="F807">
        <v>109</v>
      </c>
      <c r="G807" t="s">
        <v>1703</v>
      </c>
      <c r="H807">
        <v>17</v>
      </c>
      <c r="I807">
        <v>94.156993941176395</v>
      </c>
      <c r="J807">
        <f t="shared" si="24"/>
        <v>5</v>
      </c>
      <c r="K807" s="2">
        <f t="shared" si="25"/>
        <v>29.411764705882355</v>
      </c>
    </row>
    <row r="808" spans="1:11" x14ac:dyDescent="0.25">
      <c r="A808" t="s">
        <v>2875</v>
      </c>
      <c r="B808" t="s">
        <v>2876</v>
      </c>
      <c r="C808">
        <v>29</v>
      </c>
      <c r="D808">
        <v>161</v>
      </c>
      <c r="E808">
        <v>128</v>
      </c>
      <c r="F808">
        <v>144</v>
      </c>
      <c r="G808" t="s">
        <v>1705</v>
      </c>
      <c r="H808">
        <v>17</v>
      </c>
      <c r="I808">
        <v>92.150304705882306</v>
      </c>
      <c r="J808">
        <f t="shared" si="24"/>
        <v>4</v>
      </c>
      <c r="K808" s="2">
        <f t="shared" si="25"/>
        <v>23.52941176470588</v>
      </c>
    </row>
    <row r="809" spans="1:11" x14ac:dyDescent="0.25">
      <c r="A809" t="s">
        <v>2875</v>
      </c>
      <c r="B809" t="s">
        <v>2876</v>
      </c>
      <c r="C809">
        <v>29</v>
      </c>
      <c r="D809">
        <v>161</v>
      </c>
      <c r="E809">
        <v>115</v>
      </c>
      <c r="F809">
        <v>123</v>
      </c>
      <c r="G809" t="s">
        <v>553</v>
      </c>
      <c r="H809">
        <v>9</v>
      </c>
      <c r="I809">
        <v>88.294314</v>
      </c>
      <c r="J809">
        <f t="shared" si="24"/>
        <v>5</v>
      </c>
      <c r="K809" s="2">
        <f t="shared" si="25"/>
        <v>55.555555555555557</v>
      </c>
    </row>
    <row r="810" spans="1:11" x14ac:dyDescent="0.25">
      <c r="A810" t="s">
        <v>2875</v>
      </c>
      <c r="B810" t="s">
        <v>2876</v>
      </c>
      <c r="C810">
        <v>29</v>
      </c>
      <c r="D810">
        <v>161</v>
      </c>
      <c r="E810">
        <v>62</v>
      </c>
      <c r="F810">
        <v>70</v>
      </c>
      <c r="G810" t="s">
        <v>551</v>
      </c>
      <c r="H810">
        <v>9</v>
      </c>
      <c r="I810">
        <v>87.959866000000005</v>
      </c>
      <c r="J810">
        <f t="shared" si="24"/>
        <v>2</v>
      </c>
      <c r="K810" s="2">
        <f t="shared" si="25"/>
        <v>22.222222222222221</v>
      </c>
    </row>
    <row r="811" spans="1:11" x14ac:dyDescent="0.25">
      <c r="A811" t="s">
        <v>2875</v>
      </c>
      <c r="B811" t="s">
        <v>2876</v>
      </c>
      <c r="C811">
        <v>29</v>
      </c>
      <c r="D811">
        <v>161</v>
      </c>
      <c r="E811">
        <v>41</v>
      </c>
      <c r="F811">
        <v>49</v>
      </c>
      <c r="G811" t="s">
        <v>2201</v>
      </c>
      <c r="H811">
        <v>9</v>
      </c>
      <c r="I811">
        <v>87.625417999999897</v>
      </c>
      <c r="J811">
        <f t="shared" si="24"/>
        <v>5</v>
      </c>
      <c r="K811" s="2">
        <f t="shared" si="25"/>
        <v>55.555555555555557</v>
      </c>
    </row>
    <row r="812" spans="1:11" x14ac:dyDescent="0.25">
      <c r="A812" t="s">
        <v>2875</v>
      </c>
      <c r="B812" t="s">
        <v>2876</v>
      </c>
      <c r="C812">
        <v>29</v>
      </c>
      <c r="D812">
        <v>161</v>
      </c>
      <c r="E812">
        <v>78</v>
      </c>
      <c r="F812">
        <v>85</v>
      </c>
      <c r="G812" t="s">
        <v>1702</v>
      </c>
      <c r="H812">
        <v>8</v>
      </c>
      <c r="I812">
        <v>85.284280999999893</v>
      </c>
      <c r="J812">
        <f t="shared" si="24"/>
        <v>3</v>
      </c>
      <c r="K812" s="2">
        <f t="shared" si="25"/>
        <v>37.5</v>
      </c>
    </row>
    <row r="813" spans="1:11" x14ac:dyDescent="0.25">
      <c r="A813" t="s">
        <v>2875</v>
      </c>
      <c r="B813" t="s">
        <v>2876</v>
      </c>
      <c r="C813">
        <v>29</v>
      </c>
      <c r="D813">
        <v>161</v>
      </c>
      <c r="E813">
        <v>150</v>
      </c>
      <c r="F813">
        <v>156</v>
      </c>
      <c r="G813" t="s">
        <v>1706</v>
      </c>
      <c r="H813">
        <v>7</v>
      </c>
      <c r="I813">
        <v>86.000955142857094</v>
      </c>
      <c r="J813">
        <f t="shared" si="24"/>
        <v>4</v>
      </c>
      <c r="K813" s="2">
        <f t="shared" si="25"/>
        <v>57.142857142857139</v>
      </c>
    </row>
    <row r="814" spans="1:11" x14ac:dyDescent="0.25">
      <c r="A814" t="s">
        <v>2877</v>
      </c>
      <c r="B814" t="s">
        <v>2878</v>
      </c>
      <c r="C814">
        <v>329</v>
      </c>
      <c r="D814">
        <v>503</v>
      </c>
      <c r="E814">
        <v>346</v>
      </c>
      <c r="F814">
        <v>368</v>
      </c>
      <c r="G814" t="s">
        <v>2202</v>
      </c>
      <c r="H814">
        <v>23</v>
      </c>
      <c r="I814">
        <v>84.440890043478205</v>
      </c>
      <c r="J814">
        <f t="shared" si="24"/>
        <v>9</v>
      </c>
      <c r="K814" s="2">
        <f t="shared" si="25"/>
        <v>39.130434782608695</v>
      </c>
    </row>
    <row r="815" spans="1:11" x14ac:dyDescent="0.25">
      <c r="A815" t="s">
        <v>2877</v>
      </c>
      <c r="B815" t="s">
        <v>2878</v>
      </c>
      <c r="C815">
        <v>329</v>
      </c>
      <c r="D815">
        <v>503</v>
      </c>
      <c r="E815">
        <v>470</v>
      </c>
      <c r="F815">
        <v>477</v>
      </c>
      <c r="G815" t="s">
        <v>2203</v>
      </c>
      <c r="H815">
        <v>8</v>
      </c>
      <c r="I815">
        <v>91.973243999999994</v>
      </c>
      <c r="J815">
        <f t="shared" si="24"/>
        <v>0</v>
      </c>
      <c r="K815" s="2">
        <f t="shared" si="25"/>
        <v>0</v>
      </c>
    </row>
    <row r="816" spans="1:11" x14ac:dyDescent="0.25">
      <c r="A816" t="s">
        <v>2877</v>
      </c>
      <c r="B816" t="s">
        <v>2878</v>
      </c>
      <c r="C816">
        <v>329</v>
      </c>
      <c r="D816">
        <v>503</v>
      </c>
      <c r="E816">
        <v>374</v>
      </c>
      <c r="F816">
        <v>381</v>
      </c>
      <c r="G816" t="s">
        <v>556</v>
      </c>
      <c r="H816">
        <v>8</v>
      </c>
      <c r="I816">
        <v>87.876254500000002</v>
      </c>
      <c r="J816">
        <f t="shared" si="24"/>
        <v>3</v>
      </c>
      <c r="K816" s="2">
        <f t="shared" si="25"/>
        <v>37.5</v>
      </c>
    </row>
    <row r="817" spans="1:11" x14ac:dyDescent="0.25">
      <c r="A817" t="s">
        <v>2879</v>
      </c>
      <c r="B817" t="s">
        <v>2880</v>
      </c>
      <c r="C817">
        <v>479</v>
      </c>
      <c r="D817">
        <v>540</v>
      </c>
      <c r="E817">
        <v>496</v>
      </c>
      <c r="F817">
        <v>512</v>
      </c>
      <c r="G817" t="s">
        <v>2204</v>
      </c>
      <c r="H817">
        <v>17</v>
      </c>
      <c r="I817">
        <v>89.356679117647005</v>
      </c>
      <c r="J817">
        <f t="shared" si="24"/>
        <v>3</v>
      </c>
      <c r="K817" s="2">
        <f t="shared" si="25"/>
        <v>17.647058823529413</v>
      </c>
    </row>
    <row r="818" spans="1:11" x14ac:dyDescent="0.25">
      <c r="A818" t="s">
        <v>2881</v>
      </c>
      <c r="B818" t="s">
        <v>2882</v>
      </c>
      <c r="C818">
        <v>155</v>
      </c>
      <c r="D818">
        <v>241</v>
      </c>
      <c r="E818">
        <v>184</v>
      </c>
      <c r="F818">
        <v>211</v>
      </c>
      <c r="G818" t="s">
        <v>560</v>
      </c>
      <c r="H818">
        <v>28</v>
      </c>
      <c r="I818">
        <v>89.022933750000007</v>
      </c>
      <c r="J818">
        <f t="shared" si="24"/>
        <v>7</v>
      </c>
      <c r="K818" s="2">
        <f t="shared" si="25"/>
        <v>25</v>
      </c>
    </row>
    <row r="819" spans="1:11" x14ac:dyDescent="0.25">
      <c r="A819" t="s">
        <v>2881</v>
      </c>
      <c r="B819" t="s">
        <v>2882</v>
      </c>
      <c r="C819">
        <v>155</v>
      </c>
      <c r="D819">
        <v>241</v>
      </c>
      <c r="E819">
        <v>217</v>
      </c>
      <c r="F819">
        <v>230</v>
      </c>
      <c r="G819" t="s">
        <v>561</v>
      </c>
      <c r="H819">
        <v>14</v>
      </c>
      <c r="I819">
        <v>84.424271571428505</v>
      </c>
      <c r="J819">
        <f t="shared" si="24"/>
        <v>3</v>
      </c>
      <c r="K819" s="2">
        <f t="shared" si="25"/>
        <v>21.428571428571427</v>
      </c>
    </row>
    <row r="820" spans="1:11" x14ac:dyDescent="0.25">
      <c r="A820" t="s">
        <v>2881</v>
      </c>
      <c r="B820" t="s">
        <v>2882</v>
      </c>
      <c r="C820">
        <v>155</v>
      </c>
      <c r="D820">
        <v>241</v>
      </c>
      <c r="E820">
        <v>170</v>
      </c>
      <c r="F820">
        <v>177</v>
      </c>
      <c r="G820" t="s">
        <v>559</v>
      </c>
      <c r="H820">
        <v>8</v>
      </c>
      <c r="I820">
        <v>90.969899999999996</v>
      </c>
      <c r="J820">
        <f t="shared" si="24"/>
        <v>4</v>
      </c>
      <c r="K820" s="2">
        <f t="shared" si="25"/>
        <v>50</v>
      </c>
    </row>
    <row r="821" spans="1:11" x14ac:dyDescent="0.25">
      <c r="A821" t="s">
        <v>2883</v>
      </c>
      <c r="B821" t="s">
        <v>2884</v>
      </c>
      <c r="C821">
        <v>1</v>
      </c>
      <c r="D821">
        <v>88</v>
      </c>
      <c r="E821">
        <v>32</v>
      </c>
      <c r="F821">
        <v>45</v>
      </c>
      <c r="G821" t="s">
        <v>2205</v>
      </c>
      <c r="H821">
        <v>14</v>
      </c>
      <c r="I821">
        <v>84.519828285714198</v>
      </c>
      <c r="J821">
        <f t="shared" si="24"/>
        <v>4</v>
      </c>
      <c r="K821" s="2">
        <f t="shared" si="25"/>
        <v>28.571428571428569</v>
      </c>
    </row>
    <row r="822" spans="1:11" x14ac:dyDescent="0.25">
      <c r="A822" t="s">
        <v>2885</v>
      </c>
      <c r="B822" t="s">
        <v>2886</v>
      </c>
      <c r="C822">
        <v>1</v>
      </c>
      <c r="D822">
        <v>63</v>
      </c>
      <c r="E822">
        <v>30</v>
      </c>
      <c r="F822">
        <v>40</v>
      </c>
      <c r="G822" t="s">
        <v>562</v>
      </c>
      <c r="H822">
        <v>11</v>
      </c>
      <c r="I822">
        <v>93.311036999999899</v>
      </c>
      <c r="J822">
        <f t="shared" si="24"/>
        <v>5</v>
      </c>
      <c r="K822" s="2">
        <f t="shared" si="25"/>
        <v>45.454545454545453</v>
      </c>
    </row>
    <row r="823" spans="1:11" x14ac:dyDescent="0.25">
      <c r="A823" t="s">
        <v>2885</v>
      </c>
      <c r="B823" t="s">
        <v>2886</v>
      </c>
      <c r="C823">
        <v>1</v>
      </c>
      <c r="D823">
        <v>63</v>
      </c>
      <c r="E823">
        <v>2</v>
      </c>
      <c r="F823">
        <v>10</v>
      </c>
      <c r="G823" t="s">
        <v>2206</v>
      </c>
      <c r="H823">
        <v>9</v>
      </c>
      <c r="I823">
        <v>82.943144000000004</v>
      </c>
      <c r="J823">
        <f t="shared" si="24"/>
        <v>0</v>
      </c>
      <c r="K823" s="2">
        <f t="shared" si="25"/>
        <v>0</v>
      </c>
    </row>
    <row r="824" spans="1:11" x14ac:dyDescent="0.25">
      <c r="A824" t="s">
        <v>2887</v>
      </c>
      <c r="B824" t="s">
        <v>2888</v>
      </c>
      <c r="C824">
        <v>295</v>
      </c>
      <c r="D824">
        <v>368</v>
      </c>
      <c r="E824">
        <v>325</v>
      </c>
      <c r="F824">
        <v>355</v>
      </c>
      <c r="G824" t="s">
        <v>1722</v>
      </c>
      <c r="H824">
        <v>31</v>
      </c>
      <c r="I824">
        <v>87.118351580645097</v>
      </c>
      <c r="J824">
        <f t="shared" si="24"/>
        <v>9</v>
      </c>
      <c r="K824" s="2">
        <f t="shared" si="25"/>
        <v>29.032258064516132</v>
      </c>
    </row>
    <row r="825" spans="1:11" x14ac:dyDescent="0.25">
      <c r="A825" t="s">
        <v>2887</v>
      </c>
      <c r="B825" t="s">
        <v>2888</v>
      </c>
      <c r="C825">
        <v>295</v>
      </c>
      <c r="D825">
        <v>368</v>
      </c>
      <c r="E825">
        <v>303</v>
      </c>
      <c r="F825">
        <v>321</v>
      </c>
      <c r="G825" t="s">
        <v>1721</v>
      </c>
      <c r="H825">
        <v>19</v>
      </c>
      <c r="I825">
        <v>86.833304315789405</v>
      </c>
      <c r="J825">
        <f t="shared" si="24"/>
        <v>4</v>
      </c>
      <c r="K825" s="2">
        <f t="shared" si="25"/>
        <v>21.052631578947366</v>
      </c>
    </row>
    <row r="826" spans="1:11" x14ac:dyDescent="0.25">
      <c r="A826" t="s">
        <v>2889</v>
      </c>
      <c r="B826" t="s">
        <v>2890</v>
      </c>
      <c r="C826">
        <v>313</v>
      </c>
      <c r="D826">
        <v>373</v>
      </c>
      <c r="E826">
        <v>339</v>
      </c>
      <c r="F826">
        <v>358</v>
      </c>
      <c r="G826" t="s">
        <v>2207</v>
      </c>
      <c r="H826">
        <v>20</v>
      </c>
      <c r="I826">
        <v>80.484950199999901</v>
      </c>
      <c r="J826">
        <f t="shared" si="24"/>
        <v>7</v>
      </c>
      <c r="K826" s="2">
        <f t="shared" si="25"/>
        <v>35</v>
      </c>
    </row>
    <row r="827" spans="1:11" x14ac:dyDescent="0.25">
      <c r="A827" t="s">
        <v>2889</v>
      </c>
      <c r="B827" t="s">
        <v>2890</v>
      </c>
      <c r="C827">
        <v>313</v>
      </c>
      <c r="D827">
        <v>373</v>
      </c>
      <c r="E827">
        <v>319</v>
      </c>
      <c r="F827">
        <v>328</v>
      </c>
      <c r="G827" t="s">
        <v>565</v>
      </c>
      <c r="H827">
        <v>10</v>
      </c>
      <c r="I827">
        <v>87.290969999999902</v>
      </c>
      <c r="J827">
        <f t="shared" si="24"/>
        <v>2</v>
      </c>
      <c r="K827" s="2">
        <f t="shared" si="25"/>
        <v>20</v>
      </c>
    </row>
    <row r="828" spans="1:11" x14ac:dyDescent="0.25">
      <c r="A828" t="s">
        <v>2891</v>
      </c>
      <c r="B828" t="s">
        <v>2892</v>
      </c>
      <c r="C828">
        <v>443</v>
      </c>
      <c r="D828">
        <v>512</v>
      </c>
      <c r="E828">
        <v>489</v>
      </c>
      <c r="F828">
        <v>501</v>
      </c>
      <c r="G828" t="s">
        <v>1726</v>
      </c>
      <c r="H828">
        <v>13</v>
      </c>
      <c r="I828">
        <v>86.261898769230697</v>
      </c>
      <c r="J828">
        <f t="shared" si="24"/>
        <v>1</v>
      </c>
      <c r="K828" s="2">
        <f t="shared" si="25"/>
        <v>7.6923076923076925</v>
      </c>
    </row>
    <row r="829" spans="1:11" x14ac:dyDescent="0.25">
      <c r="A829" t="s">
        <v>2891</v>
      </c>
      <c r="B829" t="s">
        <v>2892</v>
      </c>
      <c r="C829">
        <v>443</v>
      </c>
      <c r="D829">
        <v>512</v>
      </c>
      <c r="E829">
        <v>476</v>
      </c>
      <c r="F829">
        <v>484</v>
      </c>
      <c r="G829" t="s">
        <v>566</v>
      </c>
      <c r="H829">
        <v>9</v>
      </c>
      <c r="I829">
        <v>84.169454000000002</v>
      </c>
      <c r="J829">
        <f t="shared" si="24"/>
        <v>4</v>
      </c>
      <c r="K829" s="2">
        <f t="shared" si="25"/>
        <v>44.444444444444443</v>
      </c>
    </row>
    <row r="830" spans="1:11" x14ac:dyDescent="0.25">
      <c r="A830" t="s">
        <v>2893</v>
      </c>
      <c r="B830" t="s">
        <v>2894</v>
      </c>
      <c r="C830">
        <v>397</v>
      </c>
      <c r="D830">
        <v>467</v>
      </c>
      <c r="E830">
        <v>408</v>
      </c>
      <c r="F830">
        <v>426</v>
      </c>
      <c r="G830" t="s">
        <v>2208</v>
      </c>
      <c r="H830">
        <v>19</v>
      </c>
      <c r="I830">
        <v>86.956521999999893</v>
      </c>
      <c r="J830">
        <f t="shared" si="24"/>
        <v>2</v>
      </c>
      <c r="K830" s="2">
        <f t="shared" si="25"/>
        <v>10.526315789473683</v>
      </c>
    </row>
    <row r="831" spans="1:11" x14ac:dyDescent="0.25">
      <c r="A831" t="s">
        <v>2893</v>
      </c>
      <c r="B831" t="s">
        <v>2894</v>
      </c>
      <c r="C831">
        <v>397</v>
      </c>
      <c r="D831">
        <v>467</v>
      </c>
      <c r="E831">
        <v>448</v>
      </c>
      <c r="F831">
        <v>454</v>
      </c>
      <c r="G831" t="s">
        <v>1728</v>
      </c>
      <c r="H831">
        <v>7</v>
      </c>
      <c r="I831">
        <v>82.274247857142797</v>
      </c>
      <c r="J831">
        <f t="shared" si="24"/>
        <v>1</v>
      </c>
      <c r="K831" s="2">
        <f t="shared" si="25"/>
        <v>14.285714285714285</v>
      </c>
    </row>
    <row r="832" spans="1:11" x14ac:dyDescent="0.25">
      <c r="A832" t="s">
        <v>2899</v>
      </c>
      <c r="B832" t="s">
        <v>2900</v>
      </c>
      <c r="C832">
        <v>124</v>
      </c>
      <c r="D832">
        <v>190</v>
      </c>
      <c r="E832">
        <v>128</v>
      </c>
      <c r="F832">
        <v>136</v>
      </c>
      <c r="G832" t="s">
        <v>1733</v>
      </c>
      <c r="H832">
        <v>9</v>
      </c>
      <c r="I832">
        <v>80.267559000000006</v>
      </c>
      <c r="J832">
        <f t="shared" si="24"/>
        <v>1</v>
      </c>
      <c r="K832" s="2">
        <f t="shared" si="25"/>
        <v>11.111111111111111</v>
      </c>
    </row>
    <row r="833" spans="1:11" x14ac:dyDescent="0.25">
      <c r="A833" t="s">
        <v>2901</v>
      </c>
      <c r="B833" t="s">
        <v>2902</v>
      </c>
      <c r="C833">
        <v>270</v>
      </c>
      <c r="D833">
        <v>413</v>
      </c>
      <c r="E833">
        <v>391</v>
      </c>
      <c r="F833">
        <v>401</v>
      </c>
      <c r="G833" t="s">
        <v>1738</v>
      </c>
      <c r="H833">
        <v>11</v>
      </c>
      <c r="I833">
        <v>80.267559000000006</v>
      </c>
      <c r="J833">
        <f t="shared" si="24"/>
        <v>2</v>
      </c>
      <c r="K833" s="2">
        <f t="shared" si="25"/>
        <v>18.181818181818183</v>
      </c>
    </row>
    <row r="834" spans="1:11" x14ac:dyDescent="0.25">
      <c r="A834" t="s">
        <v>2901</v>
      </c>
      <c r="B834" t="s">
        <v>2902</v>
      </c>
      <c r="C834">
        <v>270</v>
      </c>
      <c r="D834">
        <v>413</v>
      </c>
      <c r="E834">
        <v>328</v>
      </c>
      <c r="F834">
        <v>334</v>
      </c>
      <c r="G834" t="s">
        <v>568</v>
      </c>
      <c r="H834">
        <v>7</v>
      </c>
      <c r="I834">
        <v>97.419971571428505</v>
      </c>
      <c r="J834">
        <f t="shared" si="24"/>
        <v>2</v>
      </c>
      <c r="K834" s="2">
        <f t="shared" si="25"/>
        <v>28.571428571428569</v>
      </c>
    </row>
    <row r="835" spans="1:11" x14ac:dyDescent="0.25">
      <c r="A835" t="s">
        <v>2901</v>
      </c>
      <c r="B835" t="s">
        <v>2902</v>
      </c>
      <c r="C835">
        <v>270</v>
      </c>
      <c r="D835">
        <v>413</v>
      </c>
      <c r="E835">
        <v>278</v>
      </c>
      <c r="F835">
        <v>284</v>
      </c>
      <c r="G835" t="s">
        <v>2209</v>
      </c>
      <c r="H835">
        <v>7</v>
      </c>
      <c r="I835">
        <v>85.618728857142798</v>
      </c>
      <c r="J835">
        <f t="shared" ref="J835:J898" si="26">LEN(G835)-LEN(SUBSTITUTE(G835,"Q",""))+LEN(G835)-LEN(SUBSTITUTE(G835,"N",""))</f>
        <v>2</v>
      </c>
      <c r="K835" s="2">
        <f t="shared" ref="K835:K898" si="27">(J835/H835)*100</f>
        <v>28.571428571428569</v>
      </c>
    </row>
    <row r="836" spans="1:11" x14ac:dyDescent="0.25">
      <c r="A836" t="s">
        <v>2903</v>
      </c>
      <c r="B836" t="s">
        <v>2904</v>
      </c>
      <c r="C836">
        <v>106</v>
      </c>
      <c r="D836">
        <v>203</v>
      </c>
      <c r="E836">
        <v>145</v>
      </c>
      <c r="F836">
        <v>164</v>
      </c>
      <c r="G836" t="s">
        <v>2210</v>
      </c>
      <c r="H836">
        <v>20</v>
      </c>
      <c r="I836">
        <v>84.832776199999898</v>
      </c>
      <c r="J836">
        <f t="shared" si="26"/>
        <v>3</v>
      </c>
      <c r="K836" s="2">
        <f t="shared" si="27"/>
        <v>15</v>
      </c>
    </row>
    <row r="837" spans="1:11" x14ac:dyDescent="0.25">
      <c r="A837" t="s">
        <v>2903</v>
      </c>
      <c r="B837" t="s">
        <v>2904</v>
      </c>
      <c r="C837">
        <v>106</v>
      </c>
      <c r="D837">
        <v>203</v>
      </c>
      <c r="E837">
        <v>170</v>
      </c>
      <c r="F837">
        <v>182</v>
      </c>
      <c r="G837" t="s">
        <v>571</v>
      </c>
      <c r="H837">
        <v>13</v>
      </c>
      <c r="I837">
        <v>90.043735538461505</v>
      </c>
      <c r="J837">
        <f t="shared" si="26"/>
        <v>2</v>
      </c>
      <c r="K837" s="2">
        <f t="shared" si="27"/>
        <v>15.384615384615385</v>
      </c>
    </row>
    <row r="838" spans="1:11" x14ac:dyDescent="0.25">
      <c r="A838" t="s">
        <v>2903</v>
      </c>
      <c r="B838" t="s">
        <v>2904</v>
      </c>
      <c r="C838">
        <v>106</v>
      </c>
      <c r="D838">
        <v>203</v>
      </c>
      <c r="E838">
        <v>191</v>
      </c>
      <c r="F838">
        <v>198</v>
      </c>
      <c r="G838" t="s">
        <v>1740</v>
      </c>
      <c r="H838">
        <v>8</v>
      </c>
      <c r="I838">
        <v>80.602007</v>
      </c>
      <c r="J838">
        <f t="shared" si="26"/>
        <v>2</v>
      </c>
      <c r="K838" s="2">
        <f t="shared" si="27"/>
        <v>25</v>
      </c>
    </row>
    <row r="839" spans="1:11" x14ac:dyDescent="0.25">
      <c r="A839" t="s">
        <v>2903</v>
      </c>
      <c r="B839" t="s">
        <v>2904</v>
      </c>
      <c r="C839">
        <v>106</v>
      </c>
      <c r="D839">
        <v>203</v>
      </c>
      <c r="E839">
        <v>125</v>
      </c>
      <c r="F839">
        <v>131</v>
      </c>
      <c r="G839" t="s">
        <v>569</v>
      </c>
      <c r="H839">
        <v>7</v>
      </c>
      <c r="I839">
        <v>97.897754428571403</v>
      </c>
      <c r="J839">
        <f t="shared" si="26"/>
        <v>1</v>
      </c>
      <c r="K839" s="2">
        <f t="shared" si="27"/>
        <v>14.285714285714285</v>
      </c>
    </row>
    <row r="840" spans="1:11" x14ac:dyDescent="0.25">
      <c r="A840" t="s">
        <v>2907</v>
      </c>
      <c r="B840" t="s">
        <v>2908</v>
      </c>
      <c r="C840">
        <v>1</v>
      </c>
      <c r="D840">
        <v>80</v>
      </c>
      <c r="E840">
        <v>35</v>
      </c>
      <c r="F840">
        <v>45</v>
      </c>
      <c r="G840" t="s">
        <v>572</v>
      </c>
      <c r="H840">
        <v>11</v>
      </c>
      <c r="I840">
        <v>87.959866000000005</v>
      </c>
      <c r="J840">
        <f t="shared" si="26"/>
        <v>4</v>
      </c>
      <c r="K840" s="2">
        <f t="shared" si="27"/>
        <v>36.363636363636367</v>
      </c>
    </row>
    <row r="841" spans="1:11" x14ac:dyDescent="0.25">
      <c r="A841" t="s">
        <v>2907</v>
      </c>
      <c r="B841" t="s">
        <v>2908</v>
      </c>
      <c r="C841">
        <v>1</v>
      </c>
      <c r="D841">
        <v>80</v>
      </c>
      <c r="E841">
        <v>62</v>
      </c>
      <c r="F841">
        <v>68</v>
      </c>
      <c r="G841" t="s">
        <v>1744</v>
      </c>
      <c r="H841">
        <v>7</v>
      </c>
      <c r="I841">
        <v>80.554228714285699</v>
      </c>
      <c r="J841">
        <f t="shared" si="26"/>
        <v>4</v>
      </c>
      <c r="K841" s="2">
        <f t="shared" si="27"/>
        <v>57.142857142857139</v>
      </c>
    </row>
    <row r="842" spans="1:11" x14ac:dyDescent="0.25">
      <c r="A842" t="s">
        <v>2909</v>
      </c>
      <c r="B842" t="s">
        <v>2910</v>
      </c>
      <c r="C842">
        <v>575</v>
      </c>
      <c r="D842">
        <v>640</v>
      </c>
      <c r="E842">
        <v>619</v>
      </c>
      <c r="F842">
        <v>625</v>
      </c>
      <c r="G842" t="s">
        <v>573</v>
      </c>
      <c r="H842">
        <v>7</v>
      </c>
      <c r="I842">
        <v>91.017678000000004</v>
      </c>
      <c r="J842">
        <f t="shared" si="26"/>
        <v>0</v>
      </c>
      <c r="K842" s="2">
        <f t="shared" si="27"/>
        <v>0</v>
      </c>
    </row>
    <row r="843" spans="1:11" x14ac:dyDescent="0.25">
      <c r="A843" t="s">
        <v>2911</v>
      </c>
      <c r="B843" t="s">
        <v>2912</v>
      </c>
      <c r="C843">
        <v>245</v>
      </c>
      <c r="D843">
        <v>321</v>
      </c>
      <c r="E843">
        <v>258</v>
      </c>
      <c r="F843">
        <v>270</v>
      </c>
      <c r="G843" t="s">
        <v>1746</v>
      </c>
      <c r="H843">
        <v>13</v>
      </c>
      <c r="I843">
        <v>89.863648230769201</v>
      </c>
      <c r="J843">
        <f t="shared" si="26"/>
        <v>6</v>
      </c>
      <c r="K843" s="2">
        <f t="shared" si="27"/>
        <v>46.153846153846153</v>
      </c>
    </row>
    <row r="844" spans="1:11" x14ac:dyDescent="0.25">
      <c r="A844" t="s">
        <v>2913</v>
      </c>
      <c r="B844" t="s">
        <v>2914</v>
      </c>
      <c r="C844">
        <v>178</v>
      </c>
      <c r="D844">
        <v>304</v>
      </c>
      <c r="E844">
        <v>209</v>
      </c>
      <c r="F844">
        <v>225</v>
      </c>
      <c r="G844" t="s">
        <v>576</v>
      </c>
      <c r="H844">
        <v>17</v>
      </c>
      <c r="I844">
        <v>88.353334647058801</v>
      </c>
      <c r="J844">
        <f t="shared" si="26"/>
        <v>6</v>
      </c>
      <c r="K844" s="2">
        <f t="shared" si="27"/>
        <v>35.294117647058826</v>
      </c>
    </row>
    <row r="845" spans="1:11" x14ac:dyDescent="0.25">
      <c r="A845" t="s">
        <v>2913</v>
      </c>
      <c r="B845" t="s">
        <v>2914</v>
      </c>
      <c r="C845">
        <v>178</v>
      </c>
      <c r="D845">
        <v>304</v>
      </c>
      <c r="E845">
        <v>181</v>
      </c>
      <c r="F845">
        <v>197</v>
      </c>
      <c r="G845" t="s">
        <v>1748</v>
      </c>
      <c r="H845">
        <v>17</v>
      </c>
      <c r="I845">
        <v>85.441668470588198</v>
      </c>
      <c r="J845">
        <f t="shared" si="26"/>
        <v>7</v>
      </c>
      <c r="K845" s="2">
        <f t="shared" si="27"/>
        <v>41.17647058823529</v>
      </c>
    </row>
    <row r="846" spans="1:11" x14ac:dyDescent="0.25">
      <c r="A846" t="s">
        <v>2913</v>
      </c>
      <c r="B846" t="s">
        <v>2914</v>
      </c>
      <c r="C846">
        <v>178</v>
      </c>
      <c r="D846">
        <v>304</v>
      </c>
      <c r="E846">
        <v>276</v>
      </c>
      <c r="F846">
        <v>288</v>
      </c>
      <c r="G846" t="s">
        <v>578</v>
      </c>
      <c r="H846">
        <v>13</v>
      </c>
      <c r="I846">
        <v>94.160020307692307</v>
      </c>
      <c r="J846">
        <f t="shared" si="26"/>
        <v>3</v>
      </c>
      <c r="K846" s="2">
        <f t="shared" si="27"/>
        <v>23.076923076923077</v>
      </c>
    </row>
    <row r="847" spans="1:11" x14ac:dyDescent="0.25">
      <c r="A847" t="s">
        <v>2913</v>
      </c>
      <c r="B847" t="s">
        <v>2914</v>
      </c>
      <c r="C847">
        <v>178</v>
      </c>
      <c r="D847">
        <v>304</v>
      </c>
      <c r="E847">
        <v>244</v>
      </c>
      <c r="F847">
        <v>250</v>
      </c>
      <c r="G847" t="s">
        <v>182</v>
      </c>
      <c r="H847">
        <v>7</v>
      </c>
      <c r="I847">
        <v>86.956522000000007</v>
      </c>
      <c r="J847">
        <f t="shared" si="26"/>
        <v>5</v>
      </c>
      <c r="K847" s="2">
        <f t="shared" si="27"/>
        <v>71.428571428571431</v>
      </c>
    </row>
    <row r="848" spans="1:11" x14ac:dyDescent="0.25">
      <c r="A848" t="s">
        <v>2913</v>
      </c>
      <c r="B848" t="s">
        <v>2914</v>
      </c>
      <c r="C848">
        <v>178</v>
      </c>
      <c r="D848">
        <v>304</v>
      </c>
      <c r="E848">
        <v>267</v>
      </c>
      <c r="F848">
        <v>273</v>
      </c>
      <c r="G848" t="s">
        <v>577</v>
      </c>
      <c r="H848">
        <v>7</v>
      </c>
      <c r="I848">
        <v>86.287625000000006</v>
      </c>
      <c r="J848">
        <f t="shared" si="26"/>
        <v>1</v>
      </c>
      <c r="K848" s="2">
        <f t="shared" si="27"/>
        <v>14.285714285714285</v>
      </c>
    </row>
    <row r="849" spans="1:11" x14ac:dyDescent="0.25">
      <c r="A849" t="s">
        <v>2915</v>
      </c>
      <c r="B849" t="s">
        <v>2916</v>
      </c>
      <c r="C849">
        <v>197</v>
      </c>
      <c r="D849">
        <v>269</v>
      </c>
      <c r="E849">
        <v>199</v>
      </c>
      <c r="F849">
        <v>206</v>
      </c>
      <c r="G849" t="s">
        <v>579</v>
      </c>
      <c r="H849">
        <v>8</v>
      </c>
      <c r="I849">
        <v>81.939799750000006</v>
      </c>
      <c r="J849">
        <f t="shared" si="26"/>
        <v>1</v>
      </c>
      <c r="K849" s="2">
        <f t="shared" si="27"/>
        <v>12.5</v>
      </c>
    </row>
    <row r="850" spans="1:11" x14ac:dyDescent="0.25">
      <c r="A850" t="s">
        <v>2917</v>
      </c>
      <c r="B850" t="s">
        <v>2918</v>
      </c>
      <c r="C850">
        <v>155</v>
      </c>
      <c r="D850">
        <v>228</v>
      </c>
      <c r="E850">
        <v>156</v>
      </c>
      <c r="F850">
        <v>180</v>
      </c>
      <c r="G850" t="s">
        <v>1754</v>
      </c>
      <c r="H850">
        <v>25</v>
      </c>
      <c r="I850">
        <v>86.314381519999898</v>
      </c>
      <c r="J850">
        <f t="shared" si="26"/>
        <v>6</v>
      </c>
      <c r="K850" s="2">
        <f t="shared" si="27"/>
        <v>24</v>
      </c>
    </row>
    <row r="851" spans="1:11" x14ac:dyDescent="0.25">
      <c r="A851" t="s">
        <v>2917</v>
      </c>
      <c r="B851" t="s">
        <v>2918</v>
      </c>
      <c r="C851">
        <v>155</v>
      </c>
      <c r="D851">
        <v>228</v>
      </c>
      <c r="E851">
        <v>183</v>
      </c>
      <c r="F851">
        <v>201</v>
      </c>
      <c r="G851" t="s">
        <v>1755</v>
      </c>
      <c r="H851">
        <v>19</v>
      </c>
      <c r="I851">
        <v>84.087308578947301</v>
      </c>
      <c r="J851">
        <f t="shared" si="26"/>
        <v>8</v>
      </c>
      <c r="K851" s="2">
        <f t="shared" si="27"/>
        <v>42.105263157894733</v>
      </c>
    </row>
    <row r="852" spans="1:11" x14ac:dyDescent="0.25">
      <c r="A852" t="s">
        <v>2919</v>
      </c>
      <c r="B852" t="s">
        <v>2920</v>
      </c>
      <c r="C852">
        <v>43</v>
      </c>
      <c r="D852">
        <v>134</v>
      </c>
      <c r="E852">
        <v>113</v>
      </c>
      <c r="F852">
        <v>121</v>
      </c>
      <c r="G852" t="s">
        <v>2211</v>
      </c>
      <c r="H852">
        <v>9</v>
      </c>
      <c r="I852">
        <v>87.588257222222197</v>
      </c>
      <c r="J852">
        <f t="shared" si="26"/>
        <v>0</v>
      </c>
      <c r="K852" s="2">
        <f t="shared" si="27"/>
        <v>0</v>
      </c>
    </row>
    <row r="853" spans="1:11" x14ac:dyDescent="0.25">
      <c r="A853" t="s">
        <v>2919</v>
      </c>
      <c r="B853" t="s">
        <v>2920</v>
      </c>
      <c r="C853">
        <v>43</v>
      </c>
      <c r="D853">
        <v>134</v>
      </c>
      <c r="E853">
        <v>88</v>
      </c>
      <c r="F853">
        <v>94</v>
      </c>
      <c r="G853" t="s">
        <v>1756</v>
      </c>
      <c r="H853">
        <v>7</v>
      </c>
      <c r="I853">
        <v>84.280936714285701</v>
      </c>
      <c r="J853">
        <f t="shared" si="26"/>
        <v>0</v>
      </c>
      <c r="K853" s="2">
        <f t="shared" si="27"/>
        <v>0</v>
      </c>
    </row>
    <row r="854" spans="1:11" x14ac:dyDescent="0.25">
      <c r="A854" t="s">
        <v>2923</v>
      </c>
      <c r="B854" t="s">
        <v>2924</v>
      </c>
      <c r="C854">
        <v>277</v>
      </c>
      <c r="D854">
        <v>371</v>
      </c>
      <c r="E854">
        <v>319</v>
      </c>
      <c r="F854">
        <v>341</v>
      </c>
      <c r="G854" t="s">
        <v>1761</v>
      </c>
      <c r="H854">
        <v>23</v>
      </c>
      <c r="I854">
        <v>85.037080347826006</v>
      </c>
      <c r="J854">
        <f t="shared" si="26"/>
        <v>12</v>
      </c>
      <c r="K854" s="2">
        <f t="shared" si="27"/>
        <v>52.173913043478258</v>
      </c>
    </row>
    <row r="855" spans="1:11" x14ac:dyDescent="0.25">
      <c r="A855" t="s">
        <v>2923</v>
      </c>
      <c r="B855" t="s">
        <v>2924</v>
      </c>
      <c r="C855">
        <v>277</v>
      </c>
      <c r="D855">
        <v>371</v>
      </c>
      <c r="E855">
        <v>286</v>
      </c>
      <c r="F855">
        <v>296</v>
      </c>
      <c r="G855" t="s">
        <v>1759</v>
      </c>
      <c r="H855">
        <v>11</v>
      </c>
      <c r="I855">
        <v>83.703253090909101</v>
      </c>
      <c r="J855">
        <f t="shared" si="26"/>
        <v>1</v>
      </c>
      <c r="K855" s="2">
        <f t="shared" si="27"/>
        <v>9.0909090909090917</v>
      </c>
    </row>
    <row r="856" spans="1:11" x14ac:dyDescent="0.25">
      <c r="A856" t="s">
        <v>2925</v>
      </c>
      <c r="B856" t="s">
        <v>2926</v>
      </c>
      <c r="C856">
        <v>227</v>
      </c>
      <c r="D856">
        <v>357</v>
      </c>
      <c r="E856">
        <v>320</v>
      </c>
      <c r="F856">
        <v>332</v>
      </c>
      <c r="G856" t="s">
        <v>2212</v>
      </c>
      <c r="H856">
        <v>13</v>
      </c>
      <c r="I856">
        <v>80.602006999999901</v>
      </c>
      <c r="J856">
        <f t="shared" si="26"/>
        <v>3</v>
      </c>
      <c r="K856" s="2">
        <f t="shared" si="27"/>
        <v>23.076923076923077</v>
      </c>
    </row>
    <row r="857" spans="1:11" x14ac:dyDescent="0.25">
      <c r="A857" t="s">
        <v>2927</v>
      </c>
      <c r="B857" t="s">
        <v>2928</v>
      </c>
      <c r="C857">
        <v>285</v>
      </c>
      <c r="D857">
        <v>348</v>
      </c>
      <c r="E857">
        <v>326</v>
      </c>
      <c r="F857">
        <v>343</v>
      </c>
      <c r="G857" t="s">
        <v>585</v>
      </c>
      <c r="H857">
        <v>18</v>
      </c>
      <c r="I857">
        <v>82.497213166666597</v>
      </c>
      <c r="J857">
        <f t="shared" si="26"/>
        <v>6</v>
      </c>
      <c r="K857" s="2">
        <f t="shared" si="27"/>
        <v>33.333333333333329</v>
      </c>
    </row>
    <row r="858" spans="1:11" x14ac:dyDescent="0.25">
      <c r="A858" t="s">
        <v>2927</v>
      </c>
      <c r="B858" t="s">
        <v>2928</v>
      </c>
      <c r="C858">
        <v>285</v>
      </c>
      <c r="D858">
        <v>348</v>
      </c>
      <c r="E858">
        <v>303</v>
      </c>
      <c r="F858">
        <v>311</v>
      </c>
      <c r="G858" t="s">
        <v>584</v>
      </c>
      <c r="H858">
        <v>9</v>
      </c>
      <c r="I858">
        <v>96.321069999999906</v>
      </c>
      <c r="J858">
        <f t="shared" si="26"/>
        <v>4</v>
      </c>
      <c r="K858" s="2">
        <f t="shared" si="27"/>
        <v>44.444444444444443</v>
      </c>
    </row>
    <row r="859" spans="1:11" x14ac:dyDescent="0.25">
      <c r="A859" t="s">
        <v>2931</v>
      </c>
      <c r="B859" t="s">
        <v>2932</v>
      </c>
      <c r="C859">
        <v>340</v>
      </c>
      <c r="D859">
        <v>460</v>
      </c>
      <c r="E859">
        <v>414</v>
      </c>
      <c r="F859">
        <v>426</v>
      </c>
      <c r="G859" t="s">
        <v>587</v>
      </c>
      <c r="H859">
        <v>13</v>
      </c>
      <c r="I859">
        <v>87.522510923076894</v>
      </c>
      <c r="J859">
        <f t="shared" si="26"/>
        <v>1</v>
      </c>
      <c r="K859" s="2">
        <f t="shared" si="27"/>
        <v>7.6923076923076925</v>
      </c>
    </row>
    <row r="860" spans="1:11" x14ac:dyDescent="0.25">
      <c r="A860" t="s">
        <v>2931</v>
      </c>
      <c r="B860" t="s">
        <v>2932</v>
      </c>
      <c r="C860">
        <v>340</v>
      </c>
      <c r="D860">
        <v>460</v>
      </c>
      <c r="E860">
        <v>364</v>
      </c>
      <c r="F860">
        <v>373</v>
      </c>
      <c r="G860" t="s">
        <v>2213</v>
      </c>
      <c r="H860">
        <v>10</v>
      </c>
      <c r="I860">
        <v>86.688962999999902</v>
      </c>
      <c r="J860">
        <f t="shared" si="26"/>
        <v>4</v>
      </c>
      <c r="K860" s="2">
        <f t="shared" si="27"/>
        <v>40</v>
      </c>
    </row>
    <row r="861" spans="1:11" x14ac:dyDescent="0.25">
      <c r="A861" t="s">
        <v>2931</v>
      </c>
      <c r="B861" t="s">
        <v>2932</v>
      </c>
      <c r="C861">
        <v>340</v>
      </c>
      <c r="D861">
        <v>460</v>
      </c>
      <c r="E861">
        <v>390</v>
      </c>
      <c r="F861">
        <v>399</v>
      </c>
      <c r="G861" t="s">
        <v>2214</v>
      </c>
      <c r="H861">
        <v>10</v>
      </c>
      <c r="I861">
        <v>80.936454999999995</v>
      </c>
      <c r="J861">
        <f t="shared" si="26"/>
        <v>1</v>
      </c>
      <c r="K861" s="2">
        <f t="shared" si="27"/>
        <v>10</v>
      </c>
    </row>
    <row r="862" spans="1:11" x14ac:dyDescent="0.25">
      <c r="A862" t="s">
        <v>2931</v>
      </c>
      <c r="B862" t="s">
        <v>2932</v>
      </c>
      <c r="C862">
        <v>340</v>
      </c>
      <c r="D862">
        <v>460</v>
      </c>
      <c r="E862">
        <v>436</v>
      </c>
      <c r="F862">
        <v>444</v>
      </c>
      <c r="G862" t="s">
        <v>1773</v>
      </c>
      <c r="H862">
        <v>9</v>
      </c>
      <c r="I862">
        <v>91.973243999999994</v>
      </c>
      <c r="J862">
        <f t="shared" si="26"/>
        <v>2</v>
      </c>
      <c r="K862" s="2">
        <f t="shared" si="27"/>
        <v>22.222222222222221</v>
      </c>
    </row>
    <row r="863" spans="1:11" x14ac:dyDescent="0.25">
      <c r="A863" t="s">
        <v>2933</v>
      </c>
      <c r="B863" t="s">
        <v>2934</v>
      </c>
      <c r="C863">
        <v>333</v>
      </c>
      <c r="D863">
        <v>405</v>
      </c>
      <c r="E863">
        <v>364</v>
      </c>
      <c r="F863">
        <v>382</v>
      </c>
      <c r="G863" t="s">
        <v>2215</v>
      </c>
      <c r="H863">
        <v>19</v>
      </c>
      <c r="I863">
        <v>80.267558999999906</v>
      </c>
      <c r="J863">
        <f t="shared" si="26"/>
        <v>2</v>
      </c>
      <c r="K863" s="2">
        <f t="shared" si="27"/>
        <v>10.526315789473683</v>
      </c>
    </row>
    <row r="864" spans="1:11" x14ac:dyDescent="0.25">
      <c r="A864" t="s">
        <v>2933</v>
      </c>
      <c r="B864" t="s">
        <v>2934</v>
      </c>
      <c r="C864">
        <v>333</v>
      </c>
      <c r="D864">
        <v>405</v>
      </c>
      <c r="E864">
        <v>342</v>
      </c>
      <c r="F864">
        <v>351</v>
      </c>
      <c r="G864" t="s">
        <v>1774</v>
      </c>
      <c r="H864">
        <v>10</v>
      </c>
      <c r="I864">
        <v>97.257524799999899</v>
      </c>
      <c r="J864">
        <f t="shared" si="26"/>
        <v>1</v>
      </c>
      <c r="K864" s="2">
        <f t="shared" si="27"/>
        <v>10</v>
      </c>
    </row>
    <row r="865" spans="1:11" x14ac:dyDescent="0.25">
      <c r="A865" t="s">
        <v>2933</v>
      </c>
      <c r="B865" t="s">
        <v>2934</v>
      </c>
      <c r="C865">
        <v>333</v>
      </c>
      <c r="D865">
        <v>405</v>
      </c>
      <c r="E865">
        <v>353</v>
      </c>
      <c r="F865">
        <v>361</v>
      </c>
      <c r="G865" t="s">
        <v>590</v>
      </c>
      <c r="H865">
        <v>9</v>
      </c>
      <c r="I865">
        <v>83.723522999999901</v>
      </c>
      <c r="J865">
        <f t="shared" si="26"/>
        <v>2</v>
      </c>
      <c r="K865" s="2">
        <f t="shared" si="27"/>
        <v>22.222222222222221</v>
      </c>
    </row>
    <row r="866" spans="1:11" x14ac:dyDescent="0.25">
      <c r="A866" t="s">
        <v>2935</v>
      </c>
      <c r="B866" t="s">
        <v>2936</v>
      </c>
      <c r="C866">
        <v>285</v>
      </c>
      <c r="D866">
        <v>429</v>
      </c>
      <c r="E866">
        <v>408</v>
      </c>
      <c r="F866">
        <v>415</v>
      </c>
      <c r="G866" t="s">
        <v>2216</v>
      </c>
      <c r="H866">
        <v>8</v>
      </c>
      <c r="I866">
        <v>80.936454999999995</v>
      </c>
      <c r="J866">
        <f t="shared" si="26"/>
        <v>0</v>
      </c>
      <c r="K866" s="2">
        <f t="shared" si="27"/>
        <v>0</v>
      </c>
    </row>
    <row r="867" spans="1:11" x14ac:dyDescent="0.25">
      <c r="A867" t="s">
        <v>2935</v>
      </c>
      <c r="B867" t="s">
        <v>2936</v>
      </c>
      <c r="C867">
        <v>285</v>
      </c>
      <c r="D867">
        <v>429</v>
      </c>
      <c r="E867">
        <v>286</v>
      </c>
      <c r="F867">
        <v>292</v>
      </c>
      <c r="G867" t="s">
        <v>591</v>
      </c>
      <c r="H867">
        <v>7</v>
      </c>
      <c r="I867">
        <v>86.956522000000007</v>
      </c>
      <c r="J867">
        <f t="shared" si="26"/>
        <v>1</v>
      </c>
      <c r="K867" s="2">
        <f t="shared" si="27"/>
        <v>14.285714285714285</v>
      </c>
    </row>
    <row r="868" spans="1:11" x14ac:dyDescent="0.25">
      <c r="A868" t="s">
        <v>2935</v>
      </c>
      <c r="B868" t="s">
        <v>2936</v>
      </c>
      <c r="C868">
        <v>285</v>
      </c>
      <c r="D868">
        <v>429</v>
      </c>
      <c r="E868">
        <v>296</v>
      </c>
      <c r="F868">
        <v>302</v>
      </c>
      <c r="G868" t="s">
        <v>592</v>
      </c>
      <c r="H868">
        <v>7</v>
      </c>
      <c r="I868">
        <v>86.956522000000007</v>
      </c>
      <c r="J868">
        <f t="shared" si="26"/>
        <v>5</v>
      </c>
      <c r="K868" s="2">
        <f t="shared" si="27"/>
        <v>71.428571428571431</v>
      </c>
    </row>
    <row r="869" spans="1:11" x14ac:dyDescent="0.25">
      <c r="A869" t="s">
        <v>2937</v>
      </c>
      <c r="B869" t="s">
        <v>2938</v>
      </c>
      <c r="C869">
        <v>356</v>
      </c>
      <c r="D869">
        <v>445</v>
      </c>
      <c r="E869">
        <v>373</v>
      </c>
      <c r="F869">
        <v>393</v>
      </c>
      <c r="G869" t="s">
        <v>1780</v>
      </c>
      <c r="H869">
        <v>21</v>
      </c>
      <c r="I869">
        <v>85.698359523809501</v>
      </c>
      <c r="J869">
        <f t="shared" si="26"/>
        <v>5</v>
      </c>
      <c r="K869" s="2">
        <f t="shared" si="27"/>
        <v>23.809523809523807</v>
      </c>
    </row>
    <row r="870" spans="1:11" x14ac:dyDescent="0.25">
      <c r="A870" t="s">
        <v>2937</v>
      </c>
      <c r="B870" t="s">
        <v>2938</v>
      </c>
      <c r="C870">
        <v>356</v>
      </c>
      <c r="D870">
        <v>445</v>
      </c>
      <c r="E870">
        <v>358</v>
      </c>
      <c r="F870">
        <v>370</v>
      </c>
      <c r="G870" t="s">
        <v>2217</v>
      </c>
      <c r="H870">
        <v>13</v>
      </c>
      <c r="I870">
        <v>80.602006999999901</v>
      </c>
      <c r="J870">
        <f t="shared" si="26"/>
        <v>4</v>
      </c>
      <c r="K870" s="2">
        <f t="shared" si="27"/>
        <v>30.76923076923077</v>
      </c>
    </row>
    <row r="871" spans="1:11" x14ac:dyDescent="0.25">
      <c r="A871" t="s">
        <v>2937</v>
      </c>
      <c r="B871" t="s">
        <v>2938</v>
      </c>
      <c r="C871">
        <v>356</v>
      </c>
      <c r="D871">
        <v>445</v>
      </c>
      <c r="E871">
        <v>397</v>
      </c>
      <c r="F871">
        <v>406</v>
      </c>
      <c r="G871" t="s">
        <v>2218</v>
      </c>
      <c r="H871">
        <v>10</v>
      </c>
      <c r="I871">
        <v>82.274247000000003</v>
      </c>
      <c r="J871">
        <f t="shared" si="26"/>
        <v>1</v>
      </c>
      <c r="K871" s="2">
        <f t="shared" si="27"/>
        <v>10</v>
      </c>
    </row>
    <row r="872" spans="1:11" x14ac:dyDescent="0.25">
      <c r="A872" t="s">
        <v>2937</v>
      </c>
      <c r="B872" t="s">
        <v>2938</v>
      </c>
      <c r="C872">
        <v>356</v>
      </c>
      <c r="D872">
        <v>445</v>
      </c>
      <c r="E872">
        <v>433</v>
      </c>
      <c r="F872">
        <v>440</v>
      </c>
      <c r="G872" t="s">
        <v>1783</v>
      </c>
      <c r="H872">
        <v>8</v>
      </c>
      <c r="I872">
        <v>85.744147249999898</v>
      </c>
      <c r="J872">
        <f t="shared" si="26"/>
        <v>0</v>
      </c>
      <c r="K872" s="2">
        <f t="shared" si="27"/>
        <v>0</v>
      </c>
    </row>
    <row r="873" spans="1:11" x14ac:dyDescent="0.25">
      <c r="A873" t="s">
        <v>2941</v>
      </c>
      <c r="B873" t="s">
        <v>2942</v>
      </c>
      <c r="C873">
        <v>233</v>
      </c>
      <c r="D873">
        <v>306</v>
      </c>
      <c r="E873">
        <v>247</v>
      </c>
      <c r="F873">
        <v>256</v>
      </c>
      <c r="G873" t="s">
        <v>594</v>
      </c>
      <c r="H873">
        <v>10</v>
      </c>
      <c r="I873">
        <v>91.973243999999994</v>
      </c>
      <c r="J873">
        <f t="shared" si="26"/>
        <v>3</v>
      </c>
      <c r="K873" s="2">
        <f t="shared" si="27"/>
        <v>30</v>
      </c>
    </row>
    <row r="874" spans="1:11" x14ac:dyDescent="0.25">
      <c r="A874" t="s">
        <v>2941</v>
      </c>
      <c r="B874" t="s">
        <v>2942</v>
      </c>
      <c r="C874">
        <v>233</v>
      </c>
      <c r="D874">
        <v>306</v>
      </c>
      <c r="E874">
        <v>262</v>
      </c>
      <c r="F874">
        <v>271</v>
      </c>
      <c r="G874" t="s">
        <v>595</v>
      </c>
      <c r="H874">
        <v>10</v>
      </c>
      <c r="I874">
        <v>85.284280999999893</v>
      </c>
      <c r="J874">
        <f t="shared" si="26"/>
        <v>5</v>
      </c>
      <c r="K874" s="2">
        <f t="shared" si="27"/>
        <v>50</v>
      </c>
    </row>
    <row r="875" spans="1:11" x14ac:dyDescent="0.25">
      <c r="A875" t="s">
        <v>2941</v>
      </c>
      <c r="B875" t="s">
        <v>2942</v>
      </c>
      <c r="C875">
        <v>233</v>
      </c>
      <c r="D875">
        <v>306</v>
      </c>
      <c r="E875">
        <v>283</v>
      </c>
      <c r="F875">
        <v>289</v>
      </c>
      <c r="G875" t="s">
        <v>2219</v>
      </c>
      <c r="H875">
        <v>7</v>
      </c>
      <c r="I875">
        <v>80.267559000000006</v>
      </c>
      <c r="J875">
        <f t="shared" si="26"/>
        <v>0</v>
      </c>
      <c r="K875" s="2">
        <f t="shared" si="27"/>
        <v>0</v>
      </c>
    </row>
    <row r="876" spans="1:11" x14ac:dyDescent="0.25">
      <c r="A876" t="s">
        <v>2941</v>
      </c>
      <c r="B876" t="s">
        <v>2942</v>
      </c>
      <c r="C876">
        <v>233</v>
      </c>
      <c r="D876">
        <v>306</v>
      </c>
      <c r="E876">
        <v>291</v>
      </c>
      <c r="F876">
        <v>297</v>
      </c>
      <c r="G876" t="s">
        <v>1787</v>
      </c>
      <c r="H876">
        <v>7</v>
      </c>
      <c r="I876">
        <v>80.267559000000006</v>
      </c>
      <c r="J876">
        <f t="shared" si="26"/>
        <v>2</v>
      </c>
      <c r="K876" s="2">
        <f t="shared" si="27"/>
        <v>28.571428571428569</v>
      </c>
    </row>
    <row r="877" spans="1:11" x14ac:dyDescent="0.25">
      <c r="A877" t="s">
        <v>2943</v>
      </c>
      <c r="B877" t="s">
        <v>2734</v>
      </c>
      <c r="C877">
        <v>816</v>
      </c>
      <c r="D877">
        <v>935</v>
      </c>
      <c r="E877">
        <v>847</v>
      </c>
      <c r="F877">
        <v>855</v>
      </c>
      <c r="G877" t="s">
        <v>596</v>
      </c>
      <c r="H877">
        <v>9</v>
      </c>
      <c r="I877">
        <v>83.723522888888894</v>
      </c>
      <c r="J877">
        <f t="shared" si="26"/>
        <v>3</v>
      </c>
      <c r="K877" s="2">
        <f t="shared" si="27"/>
        <v>33.333333333333329</v>
      </c>
    </row>
    <row r="878" spans="1:11" x14ac:dyDescent="0.25">
      <c r="A878" t="s">
        <v>2943</v>
      </c>
      <c r="B878" t="s">
        <v>2734</v>
      </c>
      <c r="C878">
        <v>816</v>
      </c>
      <c r="D878">
        <v>935</v>
      </c>
      <c r="E878">
        <v>924</v>
      </c>
      <c r="F878">
        <v>930</v>
      </c>
      <c r="G878" t="s">
        <v>597</v>
      </c>
      <c r="H878">
        <v>7</v>
      </c>
      <c r="I878">
        <v>84.949832714285705</v>
      </c>
      <c r="J878">
        <f t="shared" si="26"/>
        <v>2</v>
      </c>
      <c r="K878" s="2">
        <f t="shared" si="27"/>
        <v>28.571428571428569</v>
      </c>
    </row>
    <row r="879" spans="1:11" x14ac:dyDescent="0.25">
      <c r="A879" t="s">
        <v>2943</v>
      </c>
      <c r="B879" t="s">
        <v>2734</v>
      </c>
      <c r="C879">
        <v>816</v>
      </c>
      <c r="D879">
        <v>935</v>
      </c>
      <c r="E879">
        <v>829</v>
      </c>
      <c r="F879">
        <v>835</v>
      </c>
      <c r="G879" t="s">
        <v>2138</v>
      </c>
      <c r="H879">
        <v>7</v>
      </c>
      <c r="I879">
        <v>80.602007</v>
      </c>
      <c r="J879">
        <f t="shared" si="26"/>
        <v>3</v>
      </c>
      <c r="K879" s="2">
        <f t="shared" si="27"/>
        <v>42.857142857142854</v>
      </c>
    </row>
    <row r="880" spans="1:11" x14ac:dyDescent="0.25">
      <c r="A880" t="s">
        <v>2944</v>
      </c>
      <c r="B880" t="s">
        <v>2734</v>
      </c>
      <c r="C880">
        <v>156</v>
      </c>
      <c r="D880">
        <v>251</v>
      </c>
      <c r="E880">
        <v>156</v>
      </c>
      <c r="F880">
        <v>178</v>
      </c>
      <c r="G880" t="s">
        <v>2220</v>
      </c>
      <c r="H880">
        <v>23</v>
      </c>
      <c r="I880">
        <v>84.280935999999997</v>
      </c>
      <c r="J880">
        <f t="shared" si="26"/>
        <v>8</v>
      </c>
      <c r="K880" s="2">
        <f t="shared" si="27"/>
        <v>34.782608695652172</v>
      </c>
    </row>
    <row r="881" spans="1:11" x14ac:dyDescent="0.25">
      <c r="A881" t="s">
        <v>2944</v>
      </c>
      <c r="B881" t="s">
        <v>2734</v>
      </c>
      <c r="C881">
        <v>156</v>
      </c>
      <c r="D881">
        <v>251</v>
      </c>
      <c r="E881">
        <v>200</v>
      </c>
      <c r="F881">
        <v>215</v>
      </c>
      <c r="G881" t="s">
        <v>2221</v>
      </c>
      <c r="H881">
        <v>16</v>
      </c>
      <c r="I881">
        <v>81.020066999999997</v>
      </c>
      <c r="J881">
        <f t="shared" si="26"/>
        <v>7</v>
      </c>
      <c r="K881" s="2">
        <f t="shared" si="27"/>
        <v>43.75</v>
      </c>
    </row>
    <row r="882" spans="1:11" x14ac:dyDescent="0.25">
      <c r="A882" t="s">
        <v>2944</v>
      </c>
      <c r="B882" t="s">
        <v>2734</v>
      </c>
      <c r="C882">
        <v>156</v>
      </c>
      <c r="D882">
        <v>251</v>
      </c>
      <c r="E882">
        <v>180</v>
      </c>
      <c r="F882">
        <v>192</v>
      </c>
      <c r="G882" t="s">
        <v>598</v>
      </c>
      <c r="H882">
        <v>13</v>
      </c>
      <c r="I882">
        <v>91.973243999999994</v>
      </c>
      <c r="J882">
        <f t="shared" si="26"/>
        <v>5</v>
      </c>
      <c r="K882" s="2">
        <f t="shared" si="27"/>
        <v>38.461538461538467</v>
      </c>
    </row>
    <row r="883" spans="1:11" x14ac:dyDescent="0.25">
      <c r="A883" t="s">
        <v>2945</v>
      </c>
      <c r="B883" t="s">
        <v>2946</v>
      </c>
      <c r="C883">
        <v>74</v>
      </c>
      <c r="D883">
        <v>269</v>
      </c>
      <c r="E883">
        <v>252</v>
      </c>
      <c r="F883">
        <v>261</v>
      </c>
      <c r="G883" t="s">
        <v>1792</v>
      </c>
      <c r="H883">
        <v>10</v>
      </c>
      <c r="I883">
        <v>80.267559000000006</v>
      </c>
      <c r="J883">
        <f t="shared" si="26"/>
        <v>4</v>
      </c>
      <c r="K883" s="2">
        <f t="shared" si="27"/>
        <v>40</v>
      </c>
    </row>
    <row r="884" spans="1:11" x14ac:dyDescent="0.25">
      <c r="A884" t="s">
        <v>2947</v>
      </c>
      <c r="B884" t="s">
        <v>2948</v>
      </c>
      <c r="C884">
        <v>166</v>
      </c>
      <c r="D884">
        <v>278</v>
      </c>
      <c r="E884">
        <v>181</v>
      </c>
      <c r="F884">
        <v>199</v>
      </c>
      <c r="G884" t="s">
        <v>599</v>
      </c>
      <c r="H884">
        <v>19</v>
      </c>
      <c r="I884">
        <v>81.570146421052598</v>
      </c>
      <c r="J884">
        <f t="shared" si="26"/>
        <v>8</v>
      </c>
      <c r="K884" s="2">
        <f t="shared" si="27"/>
        <v>42.105263157894733</v>
      </c>
    </row>
    <row r="885" spans="1:11" x14ac:dyDescent="0.25">
      <c r="A885" t="s">
        <v>2947</v>
      </c>
      <c r="B885" t="s">
        <v>2948</v>
      </c>
      <c r="C885">
        <v>166</v>
      </c>
      <c r="D885">
        <v>278</v>
      </c>
      <c r="E885">
        <v>250</v>
      </c>
      <c r="F885">
        <v>262</v>
      </c>
      <c r="G885" t="s">
        <v>600</v>
      </c>
      <c r="H885">
        <v>13</v>
      </c>
      <c r="I885">
        <v>88.294314</v>
      </c>
      <c r="J885">
        <f t="shared" si="26"/>
        <v>6</v>
      </c>
      <c r="K885" s="2">
        <f t="shared" si="27"/>
        <v>46.153846153846153</v>
      </c>
    </row>
    <row r="886" spans="1:11" x14ac:dyDescent="0.25">
      <c r="A886" t="s">
        <v>2947</v>
      </c>
      <c r="B886" t="s">
        <v>2948</v>
      </c>
      <c r="C886">
        <v>166</v>
      </c>
      <c r="D886">
        <v>278</v>
      </c>
      <c r="E886">
        <v>265</v>
      </c>
      <c r="F886">
        <v>271</v>
      </c>
      <c r="G886" t="s">
        <v>601</v>
      </c>
      <c r="H886">
        <v>7</v>
      </c>
      <c r="I886">
        <v>86.813186571428503</v>
      </c>
      <c r="J886">
        <f t="shared" si="26"/>
        <v>3</v>
      </c>
      <c r="K886" s="2">
        <f t="shared" si="27"/>
        <v>42.857142857142854</v>
      </c>
    </row>
    <row r="887" spans="1:11" x14ac:dyDescent="0.25">
      <c r="A887" t="s">
        <v>2949</v>
      </c>
      <c r="B887" t="s">
        <v>2950</v>
      </c>
      <c r="C887">
        <v>285</v>
      </c>
      <c r="D887">
        <v>362</v>
      </c>
      <c r="E887">
        <v>325</v>
      </c>
      <c r="F887">
        <v>333</v>
      </c>
      <c r="G887" t="s">
        <v>602</v>
      </c>
      <c r="H887">
        <v>9</v>
      </c>
      <c r="I887">
        <v>94.314380999999997</v>
      </c>
      <c r="J887">
        <f t="shared" si="26"/>
        <v>2</v>
      </c>
      <c r="K887" s="2">
        <f t="shared" si="27"/>
        <v>22.222222222222221</v>
      </c>
    </row>
    <row r="888" spans="1:11" x14ac:dyDescent="0.25">
      <c r="A888" t="s">
        <v>2951</v>
      </c>
      <c r="B888" t="s">
        <v>2952</v>
      </c>
      <c r="C888">
        <v>389</v>
      </c>
      <c r="D888">
        <v>479</v>
      </c>
      <c r="E888">
        <v>397</v>
      </c>
      <c r="F888">
        <v>414</v>
      </c>
      <c r="G888" t="s">
        <v>2222</v>
      </c>
      <c r="H888">
        <v>18</v>
      </c>
      <c r="I888">
        <v>83.073207333333301</v>
      </c>
      <c r="J888">
        <f t="shared" si="26"/>
        <v>6</v>
      </c>
      <c r="K888" s="2">
        <f t="shared" si="27"/>
        <v>33.333333333333329</v>
      </c>
    </row>
    <row r="889" spans="1:11" x14ac:dyDescent="0.25">
      <c r="A889" t="s">
        <v>2951</v>
      </c>
      <c r="B889" t="s">
        <v>2952</v>
      </c>
      <c r="C889">
        <v>389</v>
      </c>
      <c r="D889">
        <v>479</v>
      </c>
      <c r="E889">
        <v>453</v>
      </c>
      <c r="F889">
        <v>461</v>
      </c>
      <c r="G889" t="s">
        <v>2223</v>
      </c>
      <c r="H889">
        <v>9</v>
      </c>
      <c r="I889">
        <v>80.602007</v>
      </c>
      <c r="J889">
        <f t="shared" si="26"/>
        <v>5</v>
      </c>
      <c r="K889" s="2">
        <f t="shared" si="27"/>
        <v>55.555555555555557</v>
      </c>
    </row>
    <row r="890" spans="1:11" x14ac:dyDescent="0.25">
      <c r="A890" t="s">
        <v>2953</v>
      </c>
      <c r="B890" t="s">
        <v>2954</v>
      </c>
      <c r="C890">
        <v>373</v>
      </c>
      <c r="D890">
        <v>466</v>
      </c>
      <c r="E890">
        <v>382</v>
      </c>
      <c r="F890">
        <v>398</v>
      </c>
      <c r="G890" t="s">
        <v>2224</v>
      </c>
      <c r="H890">
        <v>17</v>
      </c>
      <c r="I890">
        <v>84.949832999999899</v>
      </c>
      <c r="J890">
        <f t="shared" si="26"/>
        <v>6</v>
      </c>
      <c r="K890" s="2">
        <f t="shared" si="27"/>
        <v>35.294117647058826</v>
      </c>
    </row>
    <row r="891" spans="1:11" x14ac:dyDescent="0.25">
      <c r="A891" t="s">
        <v>2953</v>
      </c>
      <c r="B891" t="s">
        <v>2954</v>
      </c>
      <c r="C891">
        <v>373</v>
      </c>
      <c r="D891">
        <v>466</v>
      </c>
      <c r="E891">
        <v>437</v>
      </c>
      <c r="F891">
        <v>446</v>
      </c>
      <c r="G891" t="s">
        <v>2225</v>
      </c>
      <c r="H891">
        <v>10</v>
      </c>
      <c r="I891">
        <v>96.989966999999993</v>
      </c>
      <c r="J891">
        <f t="shared" si="26"/>
        <v>5</v>
      </c>
      <c r="K891" s="2">
        <f t="shared" si="27"/>
        <v>50</v>
      </c>
    </row>
    <row r="892" spans="1:11" x14ac:dyDescent="0.25">
      <c r="A892" t="s">
        <v>2955</v>
      </c>
      <c r="B892" t="s">
        <v>2956</v>
      </c>
      <c r="C892">
        <v>1448</v>
      </c>
      <c r="D892">
        <v>1746</v>
      </c>
      <c r="E892">
        <v>1476</v>
      </c>
      <c r="F892">
        <v>1490</v>
      </c>
      <c r="G892" t="s">
        <v>1804</v>
      </c>
      <c r="H892">
        <v>15</v>
      </c>
      <c r="I892">
        <v>87.625417999999996</v>
      </c>
      <c r="J892">
        <f t="shared" si="26"/>
        <v>3</v>
      </c>
      <c r="K892" s="2">
        <f t="shared" si="27"/>
        <v>20</v>
      </c>
    </row>
    <row r="893" spans="1:11" x14ac:dyDescent="0.25">
      <c r="A893" t="s">
        <v>2955</v>
      </c>
      <c r="B893" t="s">
        <v>2956</v>
      </c>
      <c r="C893">
        <v>1448</v>
      </c>
      <c r="D893">
        <v>1746</v>
      </c>
      <c r="E893">
        <v>1696</v>
      </c>
      <c r="F893">
        <v>1709</v>
      </c>
      <c r="G893" t="s">
        <v>2226</v>
      </c>
      <c r="H893">
        <v>14</v>
      </c>
      <c r="I893">
        <v>80.410893857142796</v>
      </c>
      <c r="J893">
        <f t="shared" si="26"/>
        <v>6</v>
      </c>
      <c r="K893" s="2">
        <f t="shared" si="27"/>
        <v>42.857142857142854</v>
      </c>
    </row>
    <row r="894" spans="1:11" x14ac:dyDescent="0.25">
      <c r="A894" t="s">
        <v>2955</v>
      </c>
      <c r="B894" t="s">
        <v>2956</v>
      </c>
      <c r="C894">
        <v>1448</v>
      </c>
      <c r="D894">
        <v>1746</v>
      </c>
      <c r="E894">
        <v>1717</v>
      </c>
      <c r="F894">
        <v>1729</v>
      </c>
      <c r="G894" t="s">
        <v>2227</v>
      </c>
      <c r="H894">
        <v>13</v>
      </c>
      <c r="I894">
        <v>84.615385000000003</v>
      </c>
      <c r="J894">
        <f t="shared" si="26"/>
        <v>7</v>
      </c>
      <c r="K894" s="2">
        <f t="shared" si="27"/>
        <v>53.846153846153847</v>
      </c>
    </row>
    <row r="895" spans="1:11" x14ac:dyDescent="0.25">
      <c r="A895" t="s">
        <v>2955</v>
      </c>
      <c r="B895" t="s">
        <v>2956</v>
      </c>
      <c r="C895">
        <v>1448</v>
      </c>
      <c r="D895">
        <v>1746</v>
      </c>
      <c r="E895">
        <v>1455</v>
      </c>
      <c r="F895">
        <v>1464</v>
      </c>
      <c r="G895" t="s">
        <v>1803</v>
      </c>
      <c r="H895">
        <v>10</v>
      </c>
      <c r="I895">
        <v>86.287625000000006</v>
      </c>
      <c r="J895">
        <f t="shared" si="26"/>
        <v>3</v>
      </c>
      <c r="K895" s="2">
        <f t="shared" si="27"/>
        <v>30</v>
      </c>
    </row>
    <row r="896" spans="1:11" x14ac:dyDescent="0.25">
      <c r="A896" t="s">
        <v>2955</v>
      </c>
      <c r="B896" t="s">
        <v>2956</v>
      </c>
      <c r="C896">
        <v>1448</v>
      </c>
      <c r="D896">
        <v>1746</v>
      </c>
      <c r="E896">
        <v>1622</v>
      </c>
      <c r="F896">
        <v>1628</v>
      </c>
      <c r="G896" t="s">
        <v>606</v>
      </c>
      <c r="H896">
        <v>7</v>
      </c>
      <c r="I896">
        <v>88.294314</v>
      </c>
      <c r="J896">
        <f t="shared" si="26"/>
        <v>2</v>
      </c>
      <c r="K896" s="2">
        <f t="shared" si="27"/>
        <v>28.571428571428569</v>
      </c>
    </row>
    <row r="897" spans="1:11" x14ac:dyDescent="0.25">
      <c r="A897" t="s">
        <v>2955</v>
      </c>
      <c r="B897" t="s">
        <v>2956</v>
      </c>
      <c r="C897">
        <v>1448</v>
      </c>
      <c r="D897">
        <v>1746</v>
      </c>
      <c r="E897">
        <v>1650</v>
      </c>
      <c r="F897">
        <v>1656</v>
      </c>
      <c r="G897" t="s">
        <v>607</v>
      </c>
      <c r="H897">
        <v>7</v>
      </c>
      <c r="I897">
        <v>85.618729000000002</v>
      </c>
      <c r="J897">
        <f t="shared" si="26"/>
        <v>3</v>
      </c>
      <c r="K897" s="2">
        <f t="shared" si="27"/>
        <v>42.857142857142854</v>
      </c>
    </row>
    <row r="898" spans="1:11" x14ac:dyDescent="0.25">
      <c r="A898" t="s">
        <v>2957</v>
      </c>
      <c r="B898" t="s">
        <v>2958</v>
      </c>
      <c r="C898">
        <v>134</v>
      </c>
      <c r="D898">
        <v>197</v>
      </c>
      <c r="E898">
        <v>177</v>
      </c>
      <c r="F898">
        <v>192</v>
      </c>
      <c r="G898" t="s">
        <v>2228</v>
      </c>
      <c r="H898">
        <v>16</v>
      </c>
      <c r="I898">
        <v>92.558528499999895</v>
      </c>
      <c r="J898">
        <f t="shared" si="26"/>
        <v>6</v>
      </c>
      <c r="K898" s="2">
        <f t="shared" si="27"/>
        <v>37.5</v>
      </c>
    </row>
    <row r="899" spans="1:11" x14ac:dyDescent="0.25">
      <c r="A899" t="s">
        <v>2957</v>
      </c>
      <c r="B899" t="s">
        <v>2958</v>
      </c>
      <c r="C899">
        <v>134</v>
      </c>
      <c r="D899">
        <v>197</v>
      </c>
      <c r="E899">
        <v>142</v>
      </c>
      <c r="F899">
        <v>156</v>
      </c>
      <c r="G899" t="s">
        <v>608</v>
      </c>
      <c r="H899">
        <v>15</v>
      </c>
      <c r="I899">
        <v>86.555183999999997</v>
      </c>
      <c r="J899">
        <f t="shared" ref="J899:J962" si="28">LEN(G899)-LEN(SUBSTITUTE(G899,"Q",""))+LEN(G899)-LEN(SUBSTITUTE(G899,"N",""))</f>
        <v>3</v>
      </c>
      <c r="K899" s="2">
        <f t="shared" ref="K899:K962" si="29">(J899/H899)*100</f>
        <v>20</v>
      </c>
    </row>
    <row r="900" spans="1:11" x14ac:dyDescent="0.25">
      <c r="A900" t="s">
        <v>2959</v>
      </c>
      <c r="B900" t="s">
        <v>2960</v>
      </c>
      <c r="C900">
        <v>41</v>
      </c>
      <c r="D900">
        <v>115</v>
      </c>
      <c r="E900">
        <v>47</v>
      </c>
      <c r="F900">
        <v>58</v>
      </c>
      <c r="G900" t="s">
        <v>1816</v>
      </c>
      <c r="H900">
        <v>12</v>
      </c>
      <c r="I900">
        <v>91.973243999999994</v>
      </c>
      <c r="J900">
        <f t="shared" si="28"/>
        <v>5</v>
      </c>
      <c r="K900" s="2">
        <f t="shared" si="29"/>
        <v>41.666666666666671</v>
      </c>
    </row>
    <row r="901" spans="1:11" x14ac:dyDescent="0.25">
      <c r="A901" t="s">
        <v>2963</v>
      </c>
      <c r="B901" t="s">
        <v>2964</v>
      </c>
      <c r="C901">
        <v>223</v>
      </c>
      <c r="D901">
        <v>323</v>
      </c>
      <c r="E901">
        <v>290</v>
      </c>
      <c r="F901">
        <v>300</v>
      </c>
      <c r="G901" t="s">
        <v>2229</v>
      </c>
      <c r="H901">
        <v>11</v>
      </c>
      <c r="I901">
        <v>84.919428272727203</v>
      </c>
      <c r="J901">
        <f t="shared" si="28"/>
        <v>2</v>
      </c>
      <c r="K901" s="2">
        <f t="shared" si="29"/>
        <v>18.181818181818183</v>
      </c>
    </row>
    <row r="902" spans="1:11" x14ac:dyDescent="0.25">
      <c r="A902" t="s">
        <v>2967</v>
      </c>
      <c r="B902" t="s">
        <v>2968</v>
      </c>
      <c r="C902">
        <v>175</v>
      </c>
      <c r="D902">
        <v>243</v>
      </c>
      <c r="E902">
        <v>185</v>
      </c>
      <c r="F902">
        <v>206</v>
      </c>
      <c r="G902" t="s">
        <v>2230</v>
      </c>
      <c r="H902">
        <v>22</v>
      </c>
      <c r="I902">
        <v>80.906050636363602</v>
      </c>
      <c r="J902">
        <f t="shared" si="28"/>
        <v>8</v>
      </c>
      <c r="K902" s="2">
        <f t="shared" si="29"/>
        <v>36.363636363636367</v>
      </c>
    </row>
    <row r="903" spans="1:11" x14ac:dyDescent="0.25">
      <c r="A903" t="s">
        <v>2967</v>
      </c>
      <c r="B903" t="s">
        <v>2968</v>
      </c>
      <c r="C903">
        <v>175</v>
      </c>
      <c r="D903">
        <v>243</v>
      </c>
      <c r="E903">
        <v>213</v>
      </c>
      <c r="F903">
        <v>226</v>
      </c>
      <c r="G903" t="s">
        <v>2231</v>
      </c>
      <c r="H903">
        <v>14</v>
      </c>
      <c r="I903">
        <v>84.949832999999998</v>
      </c>
      <c r="J903">
        <f t="shared" si="28"/>
        <v>2</v>
      </c>
      <c r="K903" s="2">
        <f t="shared" si="29"/>
        <v>14.285714285714285</v>
      </c>
    </row>
    <row r="904" spans="1:11" x14ac:dyDescent="0.25">
      <c r="A904" t="s">
        <v>2969</v>
      </c>
      <c r="B904" t="s">
        <v>2970</v>
      </c>
      <c r="C904">
        <v>91</v>
      </c>
      <c r="D904">
        <v>219</v>
      </c>
      <c r="E904">
        <v>179</v>
      </c>
      <c r="F904">
        <v>185</v>
      </c>
      <c r="G904" t="s">
        <v>1825</v>
      </c>
      <c r="H904">
        <v>7</v>
      </c>
      <c r="I904">
        <v>94.983277999999999</v>
      </c>
      <c r="J904">
        <f t="shared" si="28"/>
        <v>2</v>
      </c>
      <c r="K904" s="2">
        <f t="shared" si="29"/>
        <v>28.571428571428569</v>
      </c>
    </row>
    <row r="905" spans="1:11" x14ac:dyDescent="0.25">
      <c r="A905" t="s">
        <v>2971</v>
      </c>
      <c r="B905" t="s">
        <v>2972</v>
      </c>
      <c r="C905">
        <v>1</v>
      </c>
      <c r="D905">
        <v>349</v>
      </c>
      <c r="E905">
        <v>101</v>
      </c>
      <c r="F905">
        <v>113</v>
      </c>
      <c r="G905" t="s">
        <v>2232</v>
      </c>
      <c r="H905">
        <v>13</v>
      </c>
      <c r="I905">
        <v>80.344739307692294</v>
      </c>
      <c r="J905">
        <f t="shared" si="28"/>
        <v>1</v>
      </c>
      <c r="K905" s="2">
        <f t="shared" si="29"/>
        <v>7.6923076923076925</v>
      </c>
    </row>
    <row r="906" spans="1:11" x14ac:dyDescent="0.25">
      <c r="A906" t="s">
        <v>2971</v>
      </c>
      <c r="B906" t="s">
        <v>2972</v>
      </c>
      <c r="C906">
        <v>1</v>
      </c>
      <c r="D906">
        <v>349</v>
      </c>
      <c r="E906">
        <v>272</v>
      </c>
      <c r="F906">
        <v>283</v>
      </c>
      <c r="G906" t="s">
        <v>612</v>
      </c>
      <c r="H906">
        <v>12</v>
      </c>
      <c r="I906">
        <v>96.321069999999906</v>
      </c>
      <c r="J906">
        <f t="shared" si="28"/>
        <v>3</v>
      </c>
      <c r="K906" s="2">
        <f t="shared" si="29"/>
        <v>25</v>
      </c>
    </row>
    <row r="907" spans="1:11" x14ac:dyDescent="0.25">
      <c r="A907" t="s">
        <v>2971</v>
      </c>
      <c r="B907" t="s">
        <v>2972</v>
      </c>
      <c r="C907">
        <v>1</v>
      </c>
      <c r="D907">
        <v>349</v>
      </c>
      <c r="E907">
        <v>243</v>
      </c>
      <c r="F907">
        <v>252</v>
      </c>
      <c r="G907" t="s">
        <v>611</v>
      </c>
      <c r="H907">
        <v>10</v>
      </c>
      <c r="I907">
        <v>96.321069999999906</v>
      </c>
      <c r="J907">
        <f t="shared" si="28"/>
        <v>3</v>
      </c>
      <c r="K907" s="2">
        <f t="shared" si="29"/>
        <v>30</v>
      </c>
    </row>
    <row r="908" spans="1:11" x14ac:dyDescent="0.25">
      <c r="A908" t="s">
        <v>2971</v>
      </c>
      <c r="B908" t="s">
        <v>2972</v>
      </c>
      <c r="C908">
        <v>1</v>
      </c>
      <c r="D908">
        <v>349</v>
      </c>
      <c r="E908">
        <v>312</v>
      </c>
      <c r="F908">
        <v>320</v>
      </c>
      <c r="G908" t="s">
        <v>1834</v>
      </c>
      <c r="H908">
        <v>9</v>
      </c>
      <c r="I908">
        <v>84.615385000000003</v>
      </c>
      <c r="J908">
        <f t="shared" si="28"/>
        <v>2</v>
      </c>
      <c r="K908" s="2">
        <f t="shared" si="29"/>
        <v>22.222222222222221</v>
      </c>
    </row>
    <row r="909" spans="1:11" x14ac:dyDescent="0.25">
      <c r="A909" t="s">
        <v>2973</v>
      </c>
      <c r="B909" t="s">
        <v>2974</v>
      </c>
      <c r="C909">
        <v>6</v>
      </c>
      <c r="D909">
        <v>120</v>
      </c>
      <c r="E909">
        <v>79</v>
      </c>
      <c r="F909">
        <v>90</v>
      </c>
      <c r="G909" t="s">
        <v>615</v>
      </c>
      <c r="H909">
        <v>12</v>
      </c>
      <c r="I909">
        <v>86.789297999999903</v>
      </c>
      <c r="J909">
        <f t="shared" si="28"/>
        <v>6</v>
      </c>
      <c r="K909" s="2">
        <f t="shared" si="29"/>
        <v>50</v>
      </c>
    </row>
    <row r="910" spans="1:11" x14ac:dyDescent="0.25">
      <c r="A910" t="s">
        <v>2973</v>
      </c>
      <c r="B910" t="s">
        <v>2974</v>
      </c>
      <c r="C910">
        <v>6</v>
      </c>
      <c r="D910">
        <v>120</v>
      </c>
      <c r="E910">
        <v>28</v>
      </c>
      <c r="F910">
        <v>38</v>
      </c>
      <c r="G910" t="s">
        <v>614</v>
      </c>
      <c r="H910">
        <v>11</v>
      </c>
      <c r="I910">
        <v>83.338400727272699</v>
      </c>
      <c r="J910">
        <f t="shared" si="28"/>
        <v>5</v>
      </c>
      <c r="K910" s="2">
        <f t="shared" si="29"/>
        <v>45.454545454545453</v>
      </c>
    </row>
    <row r="911" spans="1:11" x14ac:dyDescent="0.25">
      <c r="A911" t="s">
        <v>2973</v>
      </c>
      <c r="B911" t="s">
        <v>2974</v>
      </c>
      <c r="C911">
        <v>6</v>
      </c>
      <c r="D911">
        <v>120</v>
      </c>
      <c r="E911">
        <v>11</v>
      </c>
      <c r="F911">
        <v>18</v>
      </c>
      <c r="G911" t="s">
        <v>613</v>
      </c>
      <c r="H911">
        <v>8</v>
      </c>
      <c r="I911">
        <v>86.413043125000002</v>
      </c>
      <c r="J911">
        <f t="shared" si="28"/>
        <v>4</v>
      </c>
      <c r="K911" s="2">
        <f t="shared" si="29"/>
        <v>50</v>
      </c>
    </row>
    <row r="912" spans="1:11" x14ac:dyDescent="0.25">
      <c r="A912" t="s">
        <v>2975</v>
      </c>
      <c r="B912" t="s">
        <v>2976</v>
      </c>
      <c r="C912">
        <v>77</v>
      </c>
      <c r="D912">
        <v>193</v>
      </c>
      <c r="E912">
        <v>99</v>
      </c>
      <c r="F912">
        <v>120</v>
      </c>
      <c r="G912" t="s">
        <v>2233</v>
      </c>
      <c r="H912">
        <v>22</v>
      </c>
      <c r="I912">
        <v>80.267558999999906</v>
      </c>
      <c r="J912">
        <f t="shared" si="28"/>
        <v>0</v>
      </c>
      <c r="K912" s="2">
        <f t="shared" si="29"/>
        <v>0</v>
      </c>
    </row>
    <row r="913" spans="1:11" x14ac:dyDescent="0.25">
      <c r="A913" t="s">
        <v>2977</v>
      </c>
      <c r="B913" t="s">
        <v>2978</v>
      </c>
      <c r="C913">
        <v>22</v>
      </c>
      <c r="D913">
        <v>119</v>
      </c>
      <c r="E913">
        <v>98</v>
      </c>
      <c r="F913">
        <v>108</v>
      </c>
      <c r="G913" t="s">
        <v>2234</v>
      </c>
      <c r="H913">
        <v>11</v>
      </c>
      <c r="I913">
        <v>80.267559000000006</v>
      </c>
      <c r="J913">
        <f t="shared" si="28"/>
        <v>2</v>
      </c>
      <c r="K913" s="2">
        <f t="shared" si="29"/>
        <v>18.181818181818183</v>
      </c>
    </row>
    <row r="914" spans="1:11" x14ac:dyDescent="0.25">
      <c r="A914" t="s">
        <v>2981</v>
      </c>
      <c r="B914" t="s">
        <v>2982</v>
      </c>
      <c r="C914">
        <v>133</v>
      </c>
      <c r="D914">
        <v>267</v>
      </c>
      <c r="E914">
        <v>237</v>
      </c>
      <c r="F914">
        <v>262</v>
      </c>
      <c r="G914" t="s">
        <v>2236</v>
      </c>
      <c r="H914">
        <v>26</v>
      </c>
      <c r="I914">
        <v>88.757396538461506</v>
      </c>
      <c r="J914">
        <f t="shared" si="28"/>
        <v>10</v>
      </c>
      <c r="K914" s="2">
        <f t="shared" si="29"/>
        <v>38.461538461538467</v>
      </c>
    </row>
    <row r="915" spans="1:11" x14ac:dyDescent="0.25">
      <c r="A915" t="s">
        <v>2981</v>
      </c>
      <c r="B915" t="s">
        <v>2982</v>
      </c>
      <c r="C915">
        <v>133</v>
      </c>
      <c r="D915">
        <v>267</v>
      </c>
      <c r="E915">
        <v>211</v>
      </c>
      <c r="F915">
        <v>218</v>
      </c>
      <c r="G915" t="s">
        <v>2235</v>
      </c>
      <c r="H915">
        <v>8</v>
      </c>
      <c r="I915">
        <v>86.705685624999902</v>
      </c>
      <c r="J915">
        <f t="shared" si="28"/>
        <v>1</v>
      </c>
      <c r="K915" s="2">
        <f t="shared" si="29"/>
        <v>12.5</v>
      </c>
    </row>
    <row r="916" spans="1:11" x14ac:dyDescent="0.25">
      <c r="A916" t="s">
        <v>2981</v>
      </c>
      <c r="B916" t="s">
        <v>2982</v>
      </c>
      <c r="C916">
        <v>133</v>
      </c>
      <c r="D916">
        <v>267</v>
      </c>
      <c r="E916">
        <v>135</v>
      </c>
      <c r="F916">
        <v>141</v>
      </c>
      <c r="G916" t="s">
        <v>616</v>
      </c>
      <c r="H916">
        <v>7</v>
      </c>
      <c r="I916">
        <v>93.311036999999999</v>
      </c>
      <c r="J916">
        <f t="shared" si="28"/>
        <v>2</v>
      </c>
      <c r="K916" s="2">
        <f t="shared" si="29"/>
        <v>28.571428571428569</v>
      </c>
    </row>
    <row r="917" spans="1:11" x14ac:dyDescent="0.25">
      <c r="A917" t="s">
        <v>2983</v>
      </c>
      <c r="B917" t="s">
        <v>2984</v>
      </c>
      <c r="C917">
        <v>188</v>
      </c>
      <c r="D917">
        <v>277</v>
      </c>
      <c r="E917">
        <v>190</v>
      </c>
      <c r="F917">
        <v>218</v>
      </c>
      <c r="G917" t="s">
        <v>2237</v>
      </c>
      <c r="H917">
        <v>29</v>
      </c>
      <c r="I917">
        <v>93.933802689655096</v>
      </c>
      <c r="J917">
        <f t="shared" si="28"/>
        <v>13</v>
      </c>
      <c r="K917" s="2">
        <f t="shared" si="29"/>
        <v>44.827586206896555</v>
      </c>
    </row>
    <row r="918" spans="1:11" x14ac:dyDescent="0.25">
      <c r="A918" t="s">
        <v>2983</v>
      </c>
      <c r="B918" t="s">
        <v>2984</v>
      </c>
      <c r="C918">
        <v>188</v>
      </c>
      <c r="D918">
        <v>277</v>
      </c>
      <c r="E918">
        <v>221</v>
      </c>
      <c r="F918">
        <v>244</v>
      </c>
      <c r="G918" t="s">
        <v>1848</v>
      </c>
      <c r="H918">
        <v>24</v>
      </c>
      <c r="I918">
        <v>86.1204015</v>
      </c>
      <c r="J918">
        <f t="shared" si="28"/>
        <v>6</v>
      </c>
      <c r="K918" s="2">
        <f t="shared" si="29"/>
        <v>25</v>
      </c>
    </row>
    <row r="919" spans="1:11" x14ac:dyDescent="0.25">
      <c r="A919" t="s">
        <v>2983</v>
      </c>
      <c r="B919" t="s">
        <v>2984</v>
      </c>
      <c r="C919">
        <v>188</v>
      </c>
      <c r="D919">
        <v>277</v>
      </c>
      <c r="E919">
        <v>253</v>
      </c>
      <c r="F919">
        <v>268</v>
      </c>
      <c r="G919" t="s">
        <v>1849</v>
      </c>
      <c r="H919">
        <v>16</v>
      </c>
      <c r="I919">
        <v>87.541805937499902</v>
      </c>
      <c r="J919">
        <f t="shared" si="28"/>
        <v>6</v>
      </c>
      <c r="K919" s="2">
        <f t="shared" si="29"/>
        <v>37.5</v>
      </c>
    </row>
    <row r="920" spans="1:11" x14ac:dyDescent="0.25">
      <c r="A920" t="s">
        <v>2985</v>
      </c>
      <c r="B920" t="s">
        <v>2986</v>
      </c>
      <c r="C920">
        <v>37</v>
      </c>
      <c r="D920">
        <v>142</v>
      </c>
      <c r="E920">
        <v>85</v>
      </c>
      <c r="F920">
        <v>116</v>
      </c>
      <c r="G920" t="s">
        <v>1851</v>
      </c>
      <c r="H920">
        <v>32</v>
      </c>
      <c r="I920">
        <v>86.151756031250002</v>
      </c>
      <c r="J920">
        <f t="shared" si="28"/>
        <v>12</v>
      </c>
      <c r="K920" s="2">
        <f t="shared" si="29"/>
        <v>37.5</v>
      </c>
    </row>
    <row r="921" spans="1:11" x14ac:dyDescent="0.25">
      <c r="A921" t="s">
        <v>2985</v>
      </c>
      <c r="B921" t="s">
        <v>2986</v>
      </c>
      <c r="C921">
        <v>37</v>
      </c>
      <c r="D921">
        <v>142</v>
      </c>
      <c r="E921">
        <v>67</v>
      </c>
      <c r="F921">
        <v>77</v>
      </c>
      <c r="G921" t="s">
        <v>623</v>
      </c>
      <c r="H921">
        <v>11</v>
      </c>
      <c r="I921">
        <v>88.1726965454545</v>
      </c>
      <c r="J921">
        <f t="shared" si="28"/>
        <v>5</v>
      </c>
      <c r="K921" s="2">
        <f t="shared" si="29"/>
        <v>45.454545454545453</v>
      </c>
    </row>
    <row r="922" spans="1:11" x14ac:dyDescent="0.25">
      <c r="A922" t="s">
        <v>2985</v>
      </c>
      <c r="B922" t="s">
        <v>2986</v>
      </c>
      <c r="C922">
        <v>37</v>
      </c>
      <c r="D922">
        <v>142</v>
      </c>
      <c r="E922">
        <v>118</v>
      </c>
      <c r="F922">
        <v>126</v>
      </c>
      <c r="G922" t="s">
        <v>1852</v>
      </c>
      <c r="H922">
        <v>9</v>
      </c>
      <c r="I922">
        <v>85.284280999999893</v>
      </c>
      <c r="J922">
        <f t="shared" si="28"/>
        <v>0</v>
      </c>
      <c r="K922" s="2">
        <f t="shared" si="29"/>
        <v>0</v>
      </c>
    </row>
    <row r="923" spans="1:11" x14ac:dyDescent="0.25">
      <c r="A923" t="s">
        <v>2985</v>
      </c>
      <c r="B923" t="s">
        <v>2986</v>
      </c>
      <c r="C923">
        <v>37</v>
      </c>
      <c r="D923">
        <v>142</v>
      </c>
      <c r="E923">
        <v>52</v>
      </c>
      <c r="F923">
        <v>58</v>
      </c>
      <c r="G923" t="s">
        <v>2238</v>
      </c>
      <c r="H923">
        <v>7</v>
      </c>
      <c r="I923">
        <v>80.554228714285699</v>
      </c>
      <c r="J923">
        <f t="shared" si="28"/>
        <v>2</v>
      </c>
      <c r="K923" s="2">
        <f t="shared" si="29"/>
        <v>28.571428571428569</v>
      </c>
    </row>
    <row r="924" spans="1:11" x14ac:dyDescent="0.25">
      <c r="A924" t="s">
        <v>2987</v>
      </c>
      <c r="B924" t="s">
        <v>2628</v>
      </c>
      <c r="C924">
        <v>26</v>
      </c>
      <c r="D924">
        <v>98</v>
      </c>
      <c r="E924">
        <v>81</v>
      </c>
      <c r="F924">
        <v>90</v>
      </c>
      <c r="G924" t="s">
        <v>625</v>
      </c>
      <c r="H924">
        <v>10</v>
      </c>
      <c r="I924">
        <v>86.956521999999893</v>
      </c>
      <c r="J924">
        <f t="shared" si="28"/>
        <v>0</v>
      </c>
      <c r="K924" s="2">
        <f t="shared" si="29"/>
        <v>0</v>
      </c>
    </row>
    <row r="925" spans="1:11" x14ac:dyDescent="0.25">
      <c r="A925" t="s">
        <v>2988</v>
      </c>
      <c r="B925" t="s">
        <v>2989</v>
      </c>
      <c r="C925">
        <v>305</v>
      </c>
      <c r="D925">
        <v>433</v>
      </c>
      <c r="E925">
        <v>392</v>
      </c>
      <c r="F925">
        <v>404</v>
      </c>
      <c r="G925" t="s">
        <v>626</v>
      </c>
      <c r="H925">
        <v>13</v>
      </c>
      <c r="I925">
        <v>86.956521999999893</v>
      </c>
      <c r="J925">
        <f t="shared" si="28"/>
        <v>3</v>
      </c>
      <c r="K925" s="2">
        <f t="shared" si="29"/>
        <v>23.076923076923077</v>
      </c>
    </row>
    <row r="926" spans="1:11" x14ac:dyDescent="0.25">
      <c r="A926" t="s">
        <v>2988</v>
      </c>
      <c r="B926" t="s">
        <v>2989</v>
      </c>
      <c r="C926">
        <v>305</v>
      </c>
      <c r="D926">
        <v>433</v>
      </c>
      <c r="E926">
        <v>320</v>
      </c>
      <c r="F926">
        <v>326</v>
      </c>
      <c r="G926" t="s">
        <v>2239</v>
      </c>
      <c r="H926">
        <v>7</v>
      </c>
      <c r="I926">
        <v>81.939798999999994</v>
      </c>
      <c r="J926">
        <f t="shared" si="28"/>
        <v>3</v>
      </c>
      <c r="K926" s="2">
        <f t="shared" si="29"/>
        <v>42.857142857142854</v>
      </c>
    </row>
    <row r="927" spans="1:11" x14ac:dyDescent="0.25">
      <c r="A927" t="s">
        <v>2990</v>
      </c>
      <c r="B927" t="s">
        <v>2991</v>
      </c>
      <c r="C927">
        <v>335</v>
      </c>
      <c r="D927">
        <v>396</v>
      </c>
      <c r="E927">
        <v>342</v>
      </c>
      <c r="F927">
        <v>351</v>
      </c>
      <c r="G927" t="s">
        <v>627</v>
      </c>
      <c r="H927">
        <v>10</v>
      </c>
      <c r="I927">
        <v>86.354514800000004</v>
      </c>
      <c r="J927">
        <f t="shared" si="28"/>
        <v>1</v>
      </c>
      <c r="K927" s="2">
        <f t="shared" si="29"/>
        <v>10</v>
      </c>
    </row>
    <row r="928" spans="1:11" x14ac:dyDescent="0.25">
      <c r="A928" t="s">
        <v>2992</v>
      </c>
      <c r="B928" t="s">
        <v>2993</v>
      </c>
      <c r="C928">
        <v>144</v>
      </c>
      <c r="D928">
        <v>203</v>
      </c>
      <c r="E928">
        <v>183</v>
      </c>
      <c r="F928">
        <v>191</v>
      </c>
      <c r="G928" t="s">
        <v>1860</v>
      </c>
      <c r="H928">
        <v>9</v>
      </c>
      <c r="I928">
        <v>90.784095555555496</v>
      </c>
      <c r="J928">
        <f t="shared" si="28"/>
        <v>3</v>
      </c>
      <c r="K928" s="2">
        <f t="shared" si="29"/>
        <v>33.333333333333329</v>
      </c>
    </row>
    <row r="929" spans="1:11" x14ac:dyDescent="0.25">
      <c r="A929" t="s">
        <v>2994</v>
      </c>
      <c r="B929" t="s">
        <v>2995</v>
      </c>
      <c r="C929">
        <v>653</v>
      </c>
      <c r="D929">
        <v>865</v>
      </c>
      <c r="E929">
        <v>707</v>
      </c>
      <c r="F929">
        <v>719</v>
      </c>
      <c r="G929" t="s">
        <v>630</v>
      </c>
      <c r="H929">
        <v>13</v>
      </c>
      <c r="I929">
        <v>86.519166846153794</v>
      </c>
      <c r="J929">
        <f t="shared" si="28"/>
        <v>5</v>
      </c>
      <c r="K929" s="2">
        <f t="shared" si="29"/>
        <v>38.461538461538467</v>
      </c>
    </row>
    <row r="930" spans="1:11" x14ac:dyDescent="0.25">
      <c r="A930" t="s">
        <v>2994</v>
      </c>
      <c r="B930" t="s">
        <v>2995</v>
      </c>
      <c r="C930">
        <v>653</v>
      </c>
      <c r="D930">
        <v>865</v>
      </c>
      <c r="E930">
        <v>833</v>
      </c>
      <c r="F930">
        <v>842</v>
      </c>
      <c r="G930" t="s">
        <v>2241</v>
      </c>
      <c r="H930">
        <v>10</v>
      </c>
      <c r="I930">
        <v>82.408027099999998</v>
      </c>
      <c r="J930">
        <f t="shared" si="28"/>
        <v>6</v>
      </c>
      <c r="K930" s="2">
        <f t="shared" si="29"/>
        <v>60</v>
      </c>
    </row>
    <row r="931" spans="1:11" x14ac:dyDescent="0.25">
      <c r="A931" t="s">
        <v>2994</v>
      </c>
      <c r="B931" t="s">
        <v>2995</v>
      </c>
      <c r="C931">
        <v>653</v>
      </c>
      <c r="D931">
        <v>865</v>
      </c>
      <c r="E931">
        <v>850</v>
      </c>
      <c r="F931">
        <v>857</v>
      </c>
      <c r="G931" t="s">
        <v>2242</v>
      </c>
      <c r="H931">
        <v>8</v>
      </c>
      <c r="I931">
        <v>90.886287499999995</v>
      </c>
      <c r="J931">
        <f t="shared" si="28"/>
        <v>5</v>
      </c>
      <c r="K931" s="2">
        <f t="shared" si="29"/>
        <v>62.5</v>
      </c>
    </row>
    <row r="932" spans="1:11" x14ac:dyDescent="0.25">
      <c r="A932" t="s">
        <v>2994</v>
      </c>
      <c r="B932" t="s">
        <v>2995</v>
      </c>
      <c r="C932">
        <v>653</v>
      </c>
      <c r="D932">
        <v>865</v>
      </c>
      <c r="E932">
        <v>745</v>
      </c>
      <c r="F932">
        <v>752</v>
      </c>
      <c r="G932" t="s">
        <v>1865</v>
      </c>
      <c r="H932">
        <v>8</v>
      </c>
      <c r="I932">
        <v>82.357859875000003</v>
      </c>
      <c r="J932">
        <f t="shared" si="28"/>
        <v>6</v>
      </c>
      <c r="K932" s="2">
        <f t="shared" si="29"/>
        <v>75</v>
      </c>
    </row>
    <row r="933" spans="1:11" x14ac:dyDescent="0.25">
      <c r="A933" t="s">
        <v>2994</v>
      </c>
      <c r="B933" t="s">
        <v>2995</v>
      </c>
      <c r="C933">
        <v>653</v>
      </c>
      <c r="D933">
        <v>865</v>
      </c>
      <c r="E933">
        <v>767</v>
      </c>
      <c r="F933">
        <v>774</v>
      </c>
      <c r="G933" t="s">
        <v>1865</v>
      </c>
      <c r="H933">
        <v>8</v>
      </c>
      <c r="I933">
        <v>82.357859875000003</v>
      </c>
      <c r="J933">
        <f t="shared" si="28"/>
        <v>6</v>
      </c>
      <c r="K933" s="2">
        <f t="shared" si="29"/>
        <v>75</v>
      </c>
    </row>
    <row r="934" spans="1:11" x14ac:dyDescent="0.25">
      <c r="A934" t="s">
        <v>2994</v>
      </c>
      <c r="B934" t="s">
        <v>2995</v>
      </c>
      <c r="C934">
        <v>653</v>
      </c>
      <c r="D934">
        <v>865</v>
      </c>
      <c r="E934">
        <v>778</v>
      </c>
      <c r="F934">
        <v>785</v>
      </c>
      <c r="G934" t="s">
        <v>1865</v>
      </c>
      <c r="H934">
        <v>8</v>
      </c>
      <c r="I934">
        <v>82.357859875000003</v>
      </c>
      <c r="J934">
        <f t="shared" si="28"/>
        <v>6</v>
      </c>
      <c r="K934" s="2">
        <f t="shared" si="29"/>
        <v>75</v>
      </c>
    </row>
    <row r="935" spans="1:11" x14ac:dyDescent="0.25">
      <c r="A935" t="s">
        <v>2994</v>
      </c>
      <c r="B935" t="s">
        <v>2995</v>
      </c>
      <c r="C935">
        <v>653</v>
      </c>
      <c r="D935">
        <v>865</v>
      </c>
      <c r="E935">
        <v>723</v>
      </c>
      <c r="F935">
        <v>729</v>
      </c>
      <c r="G935" t="s">
        <v>2240</v>
      </c>
      <c r="H935">
        <v>7</v>
      </c>
      <c r="I935">
        <v>90.778786285714304</v>
      </c>
      <c r="J935">
        <f t="shared" si="28"/>
        <v>3</v>
      </c>
      <c r="K935" s="2">
        <f t="shared" si="29"/>
        <v>42.857142857142854</v>
      </c>
    </row>
    <row r="936" spans="1:11" x14ac:dyDescent="0.25">
      <c r="A936" t="s">
        <v>2994</v>
      </c>
      <c r="B936" t="s">
        <v>2995</v>
      </c>
      <c r="C936">
        <v>653</v>
      </c>
      <c r="D936">
        <v>865</v>
      </c>
      <c r="E936">
        <v>682</v>
      </c>
      <c r="F936">
        <v>688</v>
      </c>
      <c r="G936" t="s">
        <v>629</v>
      </c>
      <c r="H936">
        <v>7</v>
      </c>
      <c r="I936">
        <v>89.584328428571396</v>
      </c>
      <c r="J936">
        <f t="shared" si="28"/>
        <v>4</v>
      </c>
      <c r="K936" s="2">
        <f t="shared" si="29"/>
        <v>57.142857142857139</v>
      </c>
    </row>
    <row r="937" spans="1:11" x14ac:dyDescent="0.25">
      <c r="A937" t="s">
        <v>2994</v>
      </c>
      <c r="B937" t="s">
        <v>2995</v>
      </c>
      <c r="C937">
        <v>653</v>
      </c>
      <c r="D937">
        <v>865</v>
      </c>
      <c r="E937">
        <v>800</v>
      </c>
      <c r="F937">
        <v>806</v>
      </c>
      <c r="G937" t="s">
        <v>631</v>
      </c>
      <c r="H937">
        <v>7</v>
      </c>
      <c r="I937">
        <v>81.175346857142799</v>
      </c>
      <c r="J937">
        <f t="shared" si="28"/>
        <v>3</v>
      </c>
      <c r="K937" s="2">
        <f t="shared" si="29"/>
        <v>42.857142857142854</v>
      </c>
    </row>
    <row r="938" spans="1:11" x14ac:dyDescent="0.25">
      <c r="A938" t="s">
        <v>2996</v>
      </c>
      <c r="B938" t="s">
        <v>2997</v>
      </c>
      <c r="C938">
        <v>248</v>
      </c>
      <c r="D938">
        <v>308</v>
      </c>
      <c r="E938">
        <v>278</v>
      </c>
      <c r="F938">
        <v>296</v>
      </c>
      <c r="G938" t="s">
        <v>1871</v>
      </c>
      <c r="H938">
        <v>19</v>
      </c>
      <c r="I938">
        <v>81.270903000000004</v>
      </c>
      <c r="J938">
        <f t="shared" si="28"/>
        <v>6</v>
      </c>
      <c r="K938" s="2">
        <f t="shared" si="29"/>
        <v>31.578947368421051</v>
      </c>
    </row>
    <row r="939" spans="1:11" x14ac:dyDescent="0.25">
      <c r="A939" t="s">
        <v>2996</v>
      </c>
      <c r="B939" t="s">
        <v>2997</v>
      </c>
      <c r="C939">
        <v>248</v>
      </c>
      <c r="D939">
        <v>308</v>
      </c>
      <c r="E939">
        <v>253</v>
      </c>
      <c r="F939">
        <v>259</v>
      </c>
      <c r="G939" t="s">
        <v>633</v>
      </c>
      <c r="H939">
        <v>7</v>
      </c>
      <c r="I939">
        <v>87.386526857142798</v>
      </c>
      <c r="J939">
        <f t="shared" si="28"/>
        <v>3</v>
      </c>
      <c r="K939" s="2">
        <f t="shared" si="29"/>
        <v>42.857142857142854</v>
      </c>
    </row>
    <row r="940" spans="1:11" x14ac:dyDescent="0.25">
      <c r="A940" t="s">
        <v>2999</v>
      </c>
      <c r="B940" t="s">
        <v>3000</v>
      </c>
      <c r="C940">
        <v>254</v>
      </c>
      <c r="D940">
        <v>348</v>
      </c>
      <c r="E940">
        <v>291</v>
      </c>
      <c r="F940">
        <v>302</v>
      </c>
      <c r="G940" t="s">
        <v>634</v>
      </c>
      <c r="H940">
        <v>12</v>
      </c>
      <c r="I940">
        <v>88.294314</v>
      </c>
      <c r="J940">
        <f t="shared" si="28"/>
        <v>2</v>
      </c>
      <c r="K940" s="2">
        <f t="shared" si="29"/>
        <v>16.666666666666664</v>
      </c>
    </row>
    <row r="941" spans="1:11" x14ac:dyDescent="0.25">
      <c r="A941" t="s">
        <v>3001</v>
      </c>
      <c r="B941" t="s">
        <v>3002</v>
      </c>
      <c r="C941">
        <v>273</v>
      </c>
      <c r="D941">
        <v>339</v>
      </c>
      <c r="E941">
        <v>327</v>
      </c>
      <c r="F941">
        <v>334</v>
      </c>
      <c r="G941" t="s">
        <v>635</v>
      </c>
      <c r="H941">
        <v>8</v>
      </c>
      <c r="I941">
        <v>87.625418124999996</v>
      </c>
      <c r="J941">
        <f t="shared" si="28"/>
        <v>3</v>
      </c>
      <c r="K941" s="2">
        <f t="shared" si="29"/>
        <v>37.5</v>
      </c>
    </row>
    <row r="942" spans="1:11" x14ac:dyDescent="0.25">
      <c r="A942" t="s">
        <v>3003</v>
      </c>
      <c r="B942" t="s">
        <v>3004</v>
      </c>
      <c r="C942">
        <v>418</v>
      </c>
      <c r="D942">
        <v>528</v>
      </c>
      <c r="E942">
        <v>481</v>
      </c>
      <c r="F942">
        <v>506</v>
      </c>
      <c r="G942" t="s">
        <v>2243</v>
      </c>
      <c r="H942">
        <v>26</v>
      </c>
      <c r="I942">
        <v>87.921275769230704</v>
      </c>
      <c r="J942">
        <f t="shared" si="28"/>
        <v>3</v>
      </c>
      <c r="K942" s="2">
        <f t="shared" si="29"/>
        <v>11.538461538461538</v>
      </c>
    </row>
    <row r="943" spans="1:11" x14ac:dyDescent="0.25">
      <c r="A943" t="s">
        <v>3003</v>
      </c>
      <c r="B943" t="s">
        <v>3004</v>
      </c>
      <c r="C943">
        <v>418</v>
      </c>
      <c r="D943">
        <v>528</v>
      </c>
      <c r="E943">
        <v>451</v>
      </c>
      <c r="F943">
        <v>463</v>
      </c>
      <c r="G943" t="s">
        <v>637</v>
      </c>
      <c r="H943">
        <v>13</v>
      </c>
      <c r="I943">
        <v>93.851298846153796</v>
      </c>
      <c r="J943">
        <f t="shared" si="28"/>
        <v>4</v>
      </c>
      <c r="K943" s="2">
        <f t="shared" si="29"/>
        <v>30.76923076923077</v>
      </c>
    </row>
    <row r="944" spans="1:11" x14ac:dyDescent="0.25">
      <c r="A944" t="s">
        <v>3003</v>
      </c>
      <c r="B944" t="s">
        <v>3004</v>
      </c>
      <c r="C944">
        <v>418</v>
      </c>
      <c r="D944">
        <v>528</v>
      </c>
      <c r="E944">
        <v>437</v>
      </c>
      <c r="F944">
        <v>447</v>
      </c>
      <c r="G944" t="s">
        <v>636</v>
      </c>
      <c r="H944">
        <v>11</v>
      </c>
      <c r="I944">
        <v>87.290970000000002</v>
      </c>
      <c r="J944">
        <f t="shared" si="28"/>
        <v>2</v>
      </c>
      <c r="K944" s="2">
        <f t="shared" si="29"/>
        <v>18.181818181818183</v>
      </c>
    </row>
    <row r="945" spans="1:11" x14ac:dyDescent="0.25">
      <c r="A945" t="s">
        <v>3005</v>
      </c>
      <c r="B945" t="s">
        <v>3006</v>
      </c>
      <c r="C945">
        <v>232</v>
      </c>
      <c r="D945">
        <v>371</v>
      </c>
      <c r="E945">
        <v>314</v>
      </c>
      <c r="F945">
        <v>332</v>
      </c>
      <c r="G945" t="s">
        <v>639</v>
      </c>
      <c r="H945">
        <v>19</v>
      </c>
      <c r="I945">
        <v>85.653933947368401</v>
      </c>
      <c r="J945">
        <f t="shared" si="28"/>
        <v>6</v>
      </c>
      <c r="K945" s="2">
        <f t="shared" si="29"/>
        <v>31.578947368421051</v>
      </c>
    </row>
    <row r="946" spans="1:11" x14ac:dyDescent="0.25">
      <c r="A946" t="s">
        <v>3005</v>
      </c>
      <c r="B946" t="s">
        <v>3006</v>
      </c>
      <c r="C946">
        <v>232</v>
      </c>
      <c r="D946">
        <v>371</v>
      </c>
      <c r="E946">
        <v>355</v>
      </c>
      <c r="F946">
        <v>366</v>
      </c>
      <c r="G946" t="s">
        <v>2245</v>
      </c>
      <c r="H946">
        <v>12</v>
      </c>
      <c r="I946">
        <v>80.267559000000006</v>
      </c>
      <c r="J946">
        <f t="shared" si="28"/>
        <v>2</v>
      </c>
      <c r="K946" s="2">
        <f t="shared" si="29"/>
        <v>16.666666666666664</v>
      </c>
    </row>
    <row r="947" spans="1:11" x14ac:dyDescent="0.25">
      <c r="A947" t="s">
        <v>3005</v>
      </c>
      <c r="B947" t="s">
        <v>3006</v>
      </c>
      <c r="C947">
        <v>232</v>
      </c>
      <c r="D947">
        <v>371</v>
      </c>
      <c r="E947">
        <v>244</v>
      </c>
      <c r="F947">
        <v>253</v>
      </c>
      <c r="G947" t="s">
        <v>2244</v>
      </c>
      <c r="H947">
        <v>10</v>
      </c>
      <c r="I947">
        <v>88.294314</v>
      </c>
      <c r="J947">
        <f t="shared" si="28"/>
        <v>1</v>
      </c>
      <c r="K947" s="2">
        <f t="shared" si="29"/>
        <v>10</v>
      </c>
    </row>
    <row r="948" spans="1:11" x14ac:dyDescent="0.25">
      <c r="A948" t="s">
        <v>3007</v>
      </c>
      <c r="B948" t="s">
        <v>3008</v>
      </c>
      <c r="C948">
        <v>156</v>
      </c>
      <c r="D948">
        <v>216</v>
      </c>
      <c r="E948">
        <v>161</v>
      </c>
      <c r="F948">
        <v>170</v>
      </c>
      <c r="G948" t="s">
        <v>1883</v>
      </c>
      <c r="H948">
        <v>10</v>
      </c>
      <c r="I948">
        <v>81.939798999999994</v>
      </c>
      <c r="J948">
        <f t="shared" si="28"/>
        <v>3</v>
      </c>
      <c r="K948" s="2">
        <f t="shared" si="29"/>
        <v>30</v>
      </c>
    </row>
    <row r="949" spans="1:11" x14ac:dyDescent="0.25">
      <c r="A949" t="s">
        <v>3009</v>
      </c>
      <c r="B949" t="s">
        <v>3010</v>
      </c>
      <c r="C949">
        <v>667</v>
      </c>
      <c r="D949">
        <v>807</v>
      </c>
      <c r="E949">
        <v>695</v>
      </c>
      <c r="F949">
        <v>708</v>
      </c>
      <c r="G949" t="s">
        <v>1886</v>
      </c>
      <c r="H949">
        <v>14</v>
      </c>
      <c r="I949">
        <v>80.602006999999901</v>
      </c>
      <c r="J949">
        <f t="shared" si="28"/>
        <v>4</v>
      </c>
      <c r="K949" s="2">
        <f t="shared" si="29"/>
        <v>28.571428571428569</v>
      </c>
    </row>
    <row r="950" spans="1:11" x14ac:dyDescent="0.25">
      <c r="A950" t="s">
        <v>3009</v>
      </c>
      <c r="B950" t="s">
        <v>3010</v>
      </c>
      <c r="C950">
        <v>667</v>
      </c>
      <c r="D950">
        <v>807</v>
      </c>
      <c r="E950">
        <v>748</v>
      </c>
      <c r="F950">
        <v>760</v>
      </c>
      <c r="G950" t="s">
        <v>1888</v>
      </c>
      <c r="H950">
        <v>13</v>
      </c>
      <c r="I950">
        <v>82.274247000000003</v>
      </c>
      <c r="J950">
        <f t="shared" si="28"/>
        <v>3</v>
      </c>
      <c r="K950" s="2">
        <f t="shared" si="29"/>
        <v>23.076923076923077</v>
      </c>
    </row>
    <row r="951" spans="1:11" x14ac:dyDescent="0.25">
      <c r="A951" t="s">
        <v>3009</v>
      </c>
      <c r="B951" t="s">
        <v>3010</v>
      </c>
      <c r="C951">
        <v>667</v>
      </c>
      <c r="D951">
        <v>807</v>
      </c>
      <c r="E951">
        <v>778</v>
      </c>
      <c r="F951">
        <v>788</v>
      </c>
      <c r="G951" t="s">
        <v>642</v>
      </c>
      <c r="H951">
        <v>11</v>
      </c>
      <c r="I951">
        <v>89.9665549999999</v>
      </c>
      <c r="J951">
        <f t="shared" si="28"/>
        <v>2</v>
      </c>
      <c r="K951" s="2">
        <f t="shared" si="29"/>
        <v>18.181818181818183</v>
      </c>
    </row>
    <row r="952" spans="1:11" x14ac:dyDescent="0.25">
      <c r="A952" t="s">
        <v>3009</v>
      </c>
      <c r="B952" t="s">
        <v>3010</v>
      </c>
      <c r="C952">
        <v>667</v>
      </c>
      <c r="D952">
        <v>807</v>
      </c>
      <c r="E952">
        <v>681</v>
      </c>
      <c r="F952">
        <v>689</v>
      </c>
      <c r="G952" t="s">
        <v>640</v>
      </c>
      <c r="H952">
        <v>9</v>
      </c>
      <c r="I952">
        <v>94.648828999999907</v>
      </c>
      <c r="J952">
        <f t="shared" si="28"/>
        <v>3</v>
      </c>
      <c r="K952" s="2">
        <f t="shared" si="29"/>
        <v>33.333333333333329</v>
      </c>
    </row>
    <row r="953" spans="1:11" x14ac:dyDescent="0.25">
      <c r="A953" t="s">
        <v>3009</v>
      </c>
      <c r="B953" t="s">
        <v>3010</v>
      </c>
      <c r="C953">
        <v>667</v>
      </c>
      <c r="D953">
        <v>807</v>
      </c>
      <c r="E953">
        <v>737</v>
      </c>
      <c r="F953">
        <v>744</v>
      </c>
      <c r="G953" t="s">
        <v>641</v>
      </c>
      <c r="H953">
        <v>8</v>
      </c>
      <c r="I953">
        <v>88.252508124999906</v>
      </c>
      <c r="J953">
        <f t="shared" si="28"/>
        <v>3</v>
      </c>
      <c r="K953" s="2">
        <f t="shared" si="29"/>
        <v>37.5</v>
      </c>
    </row>
    <row r="954" spans="1:11" x14ac:dyDescent="0.25">
      <c r="A954" t="s">
        <v>3011</v>
      </c>
      <c r="B954" t="s">
        <v>3012</v>
      </c>
      <c r="C954">
        <v>42</v>
      </c>
      <c r="D954">
        <v>104</v>
      </c>
      <c r="E954">
        <v>42</v>
      </c>
      <c r="F954">
        <v>51</v>
      </c>
      <c r="G954" t="s">
        <v>643</v>
      </c>
      <c r="H954">
        <v>10</v>
      </c>
      <c r="I954">
        <v>94.314380999999997</v>
      </c>
      <c r="J954">
        <f t="shared" si="28"/>
        <v>3</v>
      </c>
      <c r="K954" s="2">
        <f t="shared" si="29"/>
        <v>30</v>
      </c>
    </row>
    <row r="955" spans="1:11" x14ac:dyDescent="0.25">
      <c r="A955" t="s">
        <v>3011</v>
      </c>
      <c r="B955" t="s">
        <v>3012</v>
      </c>
      <c r="C955">
        <v>42</v>
      </c>
      <c r="D955">
        <v>104</v>
      </c>
      <c r="E955">
        <v>75</v>
      </c>
      <c r="F955">
        <v>81</v>
      </c>
      <c r="G955" t="s">
        <v>644</v>
      </c>
      <c r="H955">
        <v>7</v>
      </c>
      <c r="I955">
        <v>89.106545999999994</v>
      </c>
      <c r="J955">
        <f t="shared" si="28"/>
        <v>2</v>
      </c>
      <c r="K955" s="2">
        <f t="shared" si="29"/>
        <v>28.571428571428569</v>
      </c>
    </row>
    <row r="956" spans="1:11" x14ac:dyDescent="0.25">
      <c r="A956" t="s">
        <v>3013</v>
      </c>
      <c r="B956" t="s">
        <v>3014</v>
      </c>
      <c r="C956">
        <v>156</v>
      </c>
      <c r="D956">
        <v>391</v>
      </c>
      <c r="E956">
        <v>170</v>
      </c>
      <c r="F956">
        <v>177</v>
      </c>
      <c r="G956" t="s">
        <v>645</v>
      </c>
      <c r="H956">
        <v>8</v>
      </c>
      <c r="I956">
        <v>86.956522000000007</v>
      </c>
      <c r="J956">
        <f t="shared" si="28"/>
        <v>0</v>
      </c>
      <c r="K956" s="2">
        <f t="shared" si="29"/>
        <v>0</v>
      </c>
    </row>
    <row r="957" spans="1:11" x14ac:dyDescent="0.25">
      <c r="A957" t="s">
        <v>3013</v>
      </c>
      <c r="B957" t="s">
        <v>3014</v>
      </c>
      <c r="C957">
        <v>156</v>
      </c>
      <c r="D957">
        <v>391</v>
      </c>
      <c r="E957">
        <v>310</v>
      </c>
      <c r="F957">
        <v>317</v>
      </c>
      <c r="G957" t="s">
        <v>1895</v>
      </c>
      <c r="H957">
        <v>8</v>
      </c>
      <c r="I957">
        <v>81.605350999999999</v>
      </c>
      <c r="J957">
        <f t="shared" si="28"/>
        <v>2</v>
      </c>
      <c r="K957" s="2">
        <f t="shared" si="29"/>
        <v>25</v>
      </c>
    </row>
    <row r="958" spans="1:11" x14ac:dyDescent="0.25">
      <c r="A958" t="s">
        <v>3013</v>
      </c>
      <c r="B958" t="s">
        <v>3014</v>
      </c>
      <c r="C958">
        <v>156</v>
      </c>
      <c r="D958">
        <v>391</v>
      </c>
      <c r="E958">
        <v>352</v>
      </c>
      <c r="F958">
        <v>359</v>
      </c>
      <c r="G958" t="s">
        <v>1897</v>
      </c>
      <c r="H958">
        <v>8</v>
      </c>
      <c r="I958">
        <v>80.267559000000006</v>
      </c>
      <c r="J958">
        <f t="shared" si="28"/>
        <v>1</v>
      </c>
      <c r="K958" s="2">
        <f t="shared" si="29"/>
        <v>12.5</v>
      </c>
    </row>
    <row r="959" spans="1:11" x14ac:dyDescent="0.25">
      <c r="A959" t="s">
        <v>3015</v>
      </c>
      <c r="B959" t="s">
        <v>3016</v>
      </c>
      <c r="C959">
        <v>56</v>
      </c>
      <c r="D959">
        <v>201</v>
      </c>
      <c r="E959">
        <v>161</v>
      </c>
      <c r="F959">
        <v>181</v>
      </c>
      <c r="G959" t="s">
        <v>1898</v>
      </c>
      <c r="H959">
        <v>21</v>
      </c>
      <c r="I959">
        <v>85.188724619047605</v>
      </c>
      <c r="J959">
        <f t="shared" si="28"/>
        <v>11</v>
      </c>
      <c r="K959" s="2">
        <f t="shared" si="29"/>
        <v>52.380952380952387</v>
      </c>
    </row>
    <row r="960" spans="1:11" x14ac:dyDescent="0.25">
      <c r="A960" t="s">
        <v>3017</v>
      </c>
      <c r="B960" t="s">
        <v>3018</v>
      </c>
      <c r="C960">
        <v>211</v>
      </c>
      <c r="D960">
        <v>309</v>
      </c>
      <c r="E960">
        <v>277</v>
      </c>
      <c r="F960">
        <v>289</v>
      </c>
      <c r="G960" t="s">
        <v>2247</v>
      </c>
      <c r="H960">
        <v>13</v>
      </c>
      <c r="I960">
        <v>83.946488000000002</v>
      </c>
      <c r="J960">
        <f t="shared" si="28"/>
        <v>5</v>
      </c>
      <c r="K960" s="2">
        <f t="shared" si="29"/>
        <v>38.461538461538467</v>
      </c>
    </row>
    <row r="961" spans="1:11" x14ac:dyDescent="0.25">
      <c r="A961" t="s">
        <v>3017</v>
      </c>
      <c r="B961" t="s">
        <v>3018</v>
      </c>
      <c r="C961">
        <v>211</v>
      </c>
      <c r="D961">
        <v>309</v>
      </c>
      <c r="E961">
        <v>223</v>
      </c>
      <c r="F961">
        <v>232</v>
      </c>
      <c r="G961" t="s">
        <v>2246</v>
      </c>
      <c r="H961">
        <v>10</v>
      </c>
      <c r="I961">
        <v>85.284280999999893</v>
      </c>
      <c r="J961">
        <f t="shared" si="28"/>
        <v>7</v>
      </c>
      <c r="K961" s="2">
        <f t="shared" si="29"/>
        <v>70</v>
      </c>
    </row>
    <row r="962" spans="1:11" x14ac:dyDescent="0.25">
      <c r="A962" t="s">
        <v>3019</v>
      </c>
      <c r="B962" t="s">
        <v>3020</v>
      </c>
      <c r="C962">
        <v>464</v>
      </c>
      <c r="D962">
        <v>618</v>
      </c>
      <c r="E962">
        <v>577</v>
      </c>
      <c r="F962">
        <v>591</v>
      </c>
      <c r="G962" t="s">
        <v>2248</v>
      </c>
      <c r="H962">
        <v>15</v>
      </c>
      <c r="I962">
        <v>83.946488000000002</v>
      </c>
      <c r="J962">
        <f t="shared" si="28"/>
        <v>2</v>
      </c>
      <c r="K962" s="2">
        <f t="shared" si="29"/>
        <v>13.333333333333334</v>
      </c>
    </row>
    <row r="963" spans="1:11" x14ac:dyDescent="0.25">
      <c r="A963" t="s">
        <v>3019</v>
      </c>
      <c r="B963" t="s">
        <v>3020</v>
      </c>
      <c r="C963">
        <v>464</v>
      </c>
      <c r="D963">
        <v>618</v>
      </c>
      <c r="E963">
        <v>534</v>
      </c>
      <c r="F963">
        <v>541</v>
      </c>
      <c r="G963" t="s">
        <v>648</v>
      </c>
      <c r="H963">
        <v>8</v>
      </c>
      <c r="I963">
        <v>82.692307999999997</v>
      </c>
      <c r="J963">
        <f t="shared" ref="J963:J984" si="30">LEN(G963)-LEN(SUBSTITUTE(G963,"Q",""))+LEN(G963)-LEN(SUBSTITUTE(G963,"N",""))</f>
        <v>3</v>
      </c>
      <c r="K963" s="2">
        <f t="shared" ref="K963:K984" si="31">(J963/H963)*100</f>
        <v>37.5</v>
      </c>
    </row>
    <row r="964" spans="1:11" x14ac:dyDescent="0.25">
      <c r="A964" t="s">
        <v>3019</v>
      </c>
      <c r="B964" t="s">
        <v>3020</v>
      </c>
      <c r="C964">
        <v>464</v>
      </c>
      <c r="D964">
        <v>618</v>
      </c>
      <c r="E964">
        <v>605</v>
      </c>
      <c r="F964">
        <v>611</v>
      </c>
      <c r="G964" t="s">
        <v>649</v>
      </c>
      <c r="H964">
        <v>7</v>
      </c>
      <c r="I964">
        <v>81.748686571428493</v>
      </c>
      <c r="J964">
        <f t="shared" si="30"/>
        <v>2</v>
      </c>
      <c r="K964" s="2">
        <f t="shared" si="31"/>
        <v>28.571428571428569</v>
      </c>
    </row>
    <row r="965" spans="1:11" x14ac:dyDescent="0.25">
      <c r="A965" t="s">
        <v>3021</v>
      </c>
      <c r="B965" t="s">
        <v>3022</v>
      </c>
      <c r="C965">
        <v>478</v>
      </c>
      <c r="D965">
        <v>685</v>
      </c>
      <c r="E965">
        <v>637</v>
      </c>
      <c r="F965">
        <v>646</v>
      </c>
      <c r="G965" t="s">
        <v>654</v>
      </c>
      <c r="H965">
        <v>10</v>
      </c>
      <c r="I965">
        <v>89.632107000000005</v>
      </c>
      <c r="J965">
        <f t="shared" si="30"/>
        <v>5</v>
      </c>
      <c r="K965" s="2">
        <f t="shared" si="31"/>
        <v>50</v>
      </c>
    </row>
    <row r="966" spans="1:11" x14ac:dyDescent="0.25">
      <c r="A966" t="s">
        <v>3021</v>
      </c>
      <c r="B966" t="s">
        <v>3022</v>
      </c>
      <c r="C966">
        <v>478</v>
      </c>
      <c r="D966">
        <v>685</v>
      </c>
      <c r="E966">
        <v>670</v>
      </c>
      <c r="F966">
        <v>677</v>
      </c>
      <c r="G966" t="s">
        <v>656</v>
      </c>
      <c r="H966">
        <v>8</v>
      </c>
      <c r="I966">
        <v>89.924749250000005</v>
      </c>
      <c r="J966">
        <f t="shared" si="30"/>
        <v>2</v>
      </c>
      <c r="K966" s="2">
        <f t="shared" si="31"/>
        <v>25</v>
      </c>
    </row>
    <row r="967" spans="1:11" x14ac:dyDescent="0.25">
      <c r="A967" t="s">
        <v>3021</v>
      </c>
      <c r="B967" t="s">
        <v>3022</v>
      </c>
      <c r="C967">
        <v>478</v>
      </c>
      <c r="D967">
        <v>685</v>
      </c>
      <c r="E967">
        <v>660</v>
      </c>
      <c r="F967">
        <v>667</v>
      </c>
      <c r="G967" t="s">
        <v>2250</v>
      </c>
      <c r="H967">
        <v>8</v>
      </c>
      <c r="I967">
        <v>89.632107375000004</v>
      </c>
      <c r="J967">
        <f t="shared" si="30"/>
        <v>1</v>
      </c>
      <c r="K967" s="2">
        <f t="shared" si="31"/>
        <v>12.5</v>
      </c>
    </row>
    <row r="968" spans="1:11" x14ac:dyDescent="0.25">
      <c r="A968" t="s">
        <v>3021</v>
      </c>
      <c r="B968" t="s">
        <v>3022</v>
      </c>
      <c r="C968">
        <v>478</v>
      </c>
      <c r="D968">
        <v>685</v>
      </c>
      <c r="E968">
        <v>554</v>
      </c>
      <c r="F968">
        <v>561</v>
      </c>
      <c r="G968" t="s">
        <v>652</v>
      </c>
      <c r="H968">
        <v>8</v>
      </c>
      <c r="I968">
        <v>84.531773000000001</v>
      </c>
      <c r="J968">
        <f t="shared" si="30"/>
        <v>0</v>
      </c>
      <c r="K968" s="2">
        <f t="shared" si="31"/>
        <v>0</v>
      </c>
    </row>
    <row r="969" spans="1:11" x14ac:dyDescent="0.25">
      <c r="A969" t="s">
        <v>3021</v>
      </c>
      <c r="B969" t="s">
        <v>3022</v>
      </c>
      <c r="C969">
        <v>478</v>
      </c>
      <c r="D969">
        <v>685</v>
      </c>
      <c r="E969">
        <v>503</v>
      </c>
      <c r="F969">
        <v>510</v>
      </c>
      <c r="G969" t="s">
        <v>650</v>
      </c>
      <c r="H969">
        <v>8</v>
      </c>
      <c r="I969">
        <v>82.065217750000002</v>
      </c>
      <c r="J969">
        <f t="shared" si="30"/>
        <v>3</v>
      </c>
      <c r="K969" s="2">
        <f t="shared" si="31"/>
        <v>37.5</v>
      </c>
    </row>
    <row r="970" spans="1:11" x14ac:dyDescent="0.25">
      <c r="A970" t="s">
        <v>3021</v>
      </c>
      <c r="B970" t="s">
        <v>3022</v>
      </c>
      <c r="C970">
        <v>478</v>
      </c>
      <c r="D970">
        <v>685</v>
      </c>
      <c r="E970">
        <v>615</v>
      </c>
      <c r="F970">
        <v>622</v>
      </c>
      <c r="G970" t="s">
        <v>653</v>
      </c>
      <c r="H970">
        <v>8</v>
      </c>
      <c r="I970">
        <v>81.98160575</v>
      </c>
      <c r="J970">
        <f t="shared" si="30"/>
        <v>1</v>
      </c>
      <c r="K970" s="2">
        <f t="shared" si="31"/>
        <v>12.5</v>
      </c>
    </row>
    <row r="971" spans="1:11" x14ac:dyDescent="0.25">
      <c r="A971" t="s">
        <v>3021</v>
      </c>
      <c r="B971" t="s">
        <v>3022</v>
      </c>
      <c r="C971">
        <v>478</v>
      </c>
      <c r="D971">
        <v>685</v>
      </c>
      <c r="E971">
        <v>484</v>
      </c>
      <c r="F971">
        <v>491</v>
      </c>
      <c r="G971" t="s">
        <v>2249</v>
      </c>
      <c r="H971">
        <v>8</v>
      </c>
      <c r="I971">
        <v>80.936454999999995</v>
      </c>
      <c r="J971">
        <f t="shared" si="30"/>
        <v>0</v>
      </c>
      <c r="K971" s="2">
        <f t="shared" si="31"/>
        <v>0</v>
      </c>
    </row>
    <row r="972" spans="1:11" x14ac:dyDescent="0.25">
      <c r="A972" t="s">
        <v>3021</v>
      </c>
      <c r="B972" t="s">
        <v>3022</v>
      </c>
      <c r="C972">
        <v>478</v>
      </c>
      <c r="D972">
        <v>685</v>
      </c>
      <c r="E972">
        <v>529</v>
      </c>
      <c r="F972">
        <v>535</v>
      </c>
      <c r="G972" t="s">
        <v>651</v>
      </c>
      <c r="H972">
        <v>7</v>
      </c>
      <c r="I972">
        <v>89.9665549999999</v>
      </c>
      <c r="J972">
        <f t="shared" si="30"/>
        <v>1</v>
      </c>
      <c r="K972" s="2">
        <f t="shared" si="31"/>
        <v>14.285714285714285</v>
      </c>
    </row>
    <row r="973" spans="1:11" x14ac:dyDescent="0.25">
      <c r="A973" t="s">
        <v>3025</v>
      </c>
      <c r="B973" t="s">
        <v>3026</v>
      </c>
      <c r="C973">
        <v>228</v>
      </c>
      <c r="D973">
        <v>468</v>
      </c>
      <c r="E973">
        <v>229</v>
      </c>
      <c r="F973">
        <v>245</v>
      </c>
      <c r="G973" t="s">
        <v>2251</v>
      </c>
      <c r="H973">
        <v>17</v>
      </c>
      <c r="I973">
        <v>81.093842294117593</v>
      </c>
      <c r="J973">
        <f t="shared" si="30"/>
        <v>7</v>
      </c>
      <c r="K973" s="2">
        <f t="shared" si="31"/>
        <v>41.17647058823529</v>
      </c>
    </row>
    <row r="974" spans="1:11" x14ac:dyDescent="0.25">
      <c r="A974" t="s">
        <v>3025</v>
      </c>
      <c r="B974" t="s">
        <v>3026</v>
      </c>
      <c r="C974">
        <v>228</v>
      </c>
      <c r="D974">
        <v>468</v>
      </c>
      <c r="E974">
        <v>310</v>
      </c>
      <c r="F974">
        <v>322</v>
      </c>
      <c r="G974" t="s">
        <v>1913</v>
      </c>
      <c r="H974">
        <v>13</v>
      </c>
      <c r="I974">
        <v>83.560586846153797</v>
      </c>
      <c r="J974">
        <f t="shared" si="30"/>
        <v>5</v>
      </c>
      <c r="K974" s="2">
        <f t="shared" si="31"/>
        <v>38.461538461538467</v>
      </c>
    </row>
    <row r="975" spans="1:11" x14ac:dyDescent="0.25">
      <c r="A975" t="s">
        <v>3025</v>
      </c>
      <c r="B975" t="s">
        <v>3026</v>
      </c>
      <c r="C975">
        <v>228</v>
      </c>
      <c r="D975">
        <v>468</v>
      </c>
      <c r="E975">
        <v>328</v>
      </c>
      <c r="F975">
        <v>339</v>
      </c>
      <c r="G975" t="s">
        <v>1914</v>
      </c>
      <c r="H975">
        <v>12</v>
      </c>
      <c r="I975">
        <v>87.625417999999897</v>
      </c>
      <c r="J975">
        <f t="shared" si="30"/>
        <v>5</v>
      </c>
      <c r="K975" s="2">
        <f t="shared" si="31"/>
        <v>41.666666666666671</v>
      </c>
    </row>
    <row r="976" spans="1:11" x14ac:dyDescent="0.25">
      <c r="A976" t="s">
        <v>3025</v>
      </c>
      <c r="B976" t="s">
        <v>3026</v>
      </c>
      <c r="C976">
        <v>228</v>
      </c>
      <c r="D976">
        <v>468</v>
      </c>
      <c r="E976">
        <v>346</v>
      </c>
      <c r="F976">
        <v>355</v>
      </c>
      <c r="G976" t="s">
        <v>658</v>
      </c>
      <c r="H976">
        <v>10</v>
      </c>
      <c r="I976">
        <v>83.578595500000006</v>
      </c>
      <c r="J976">
        <f t="shared" si="30"/>
        <v>2</v>
      </c>
      <c r="K976" s="2">
        <f t="shared" si="31"/>
        <v>20</v>
      </c>
    </row>
    <row r="977" spans="1:11" x14ac:dyDescent="0.25">
      <c r="A977" t="s">
        <v>3025</v>
      </c>
      <c r="B977" t="s">
        <v>3026</v>
      </c>
      <c r="C977">
        <v>228</v>
      </c>
      <c r="D977">
        <v>468</v>
      </c>
      <c r="E977">
        <v>377</v>
      </c>
      <c r="F977">
        <v>386</v>
      </c>
      <c r="G977" t="s">
        <v>2253</v>
      </c>
      <c r="H977">
        <v>10</v>
      </c>
      <c r="I977">
        <v>81.371237499999907</v>
      </c>
      <c r="J977">
        <f t="shared" si="30"/>
        <v>2</v>
      </c>
      <c r="K977" s="2">
        <f t="shared" si="31"/>
        <v>20</v>
      </c>
    </row>
    <row r="978" spans="1:11" x14ac:dyDescent="0.25">
      <c r="A978" t="s">
        <v>3025</v>
      </c>
      <c r="B978" t="s">
        <v>3026</v>
      </c>
      <c r="C978">
        <v>228</v>
      </c>
      <c r="D978">
        <v>468</v>
      </c>
      <c r="E978">
        <v>287</v>
      </c>
      <c r="F978">
        <v>295</v>
      </c>
      <c r="G978" t="s">
        <v>2252</v>
      </c>
      <c r="H978">
        <v>9</v>
      </c>
      <c r="I978">
        <v>90.932738666666594</v>
      </c>
      <c r="J978">
        <f t="shared" si="30"/>
        <v>2</v>
      </c>
      <c r="K978" s="2">
        <f t="shared" si="31"/>
        <v>22.222222222222221</v>
      </c>
    </row>
    <row r="979" spans="1:11" x14ac:dyDescent="0.25">
      <c r="A979" t="s">
        <v>3025</v>
      </c>
      <c r="B979" t="s">
        <v>3026</v>
      </c>
      <c r="C979">
        <v>228</v>
      </c>
      <c r="D979">
        <v>468</v>
      </c>
      <c r="E979">
        <v>418</v>
      </c>
      <c r="F979">
        <v>426</v>
      </c>
      <c r="G979" t="s">
        <v>659</v>
      </c>
      <c r="H979">
        <v>9</v>
      </c>
      <c r="I979">
        <v>85.284280999999893</v>
      </c>
      <c r="J979">
        <f t="shared" si="30"/>
        <v>0</v>
      </c>
      <c r="K979" s="2">
        <f t="shared" si="31"/>
        <v>0</v>
      </c>
    </row>
    <row r="980" spans="1:11" x14ac:dyDescent="0.25">
      <c r="A980" t="s">
        <v>3025</v>
      </c>
      <c r="B980" t="s">
        <v>3026</v>
      </c>
      <c r="C980">
        <v>228</v>
      </c>
      <c r="D980">
        <v>468</v>
      </c>
      <c r="E980">
        <v>456</v>
      </c>
      <c r="F980">
        <v>463</v>
      </c>
      <c r="G980" t="s">
        <v>1918</v>
      </c>
      <c r="H980">
        <v>8</v>
      </c>
      <c r="I980">
        <v>80.267559000000006</v>
      </c>
      <c r="J980">
        <f t="shared" si="30"/>
        <v>5</v>
      </c>
      <c r="K980" s="2">
        <f t="shared" si="31"/>
        <v>62.5</v>
      </c>
    </row>
    <row r="981" spans="1:11" x14ac:dyDescent="0.25">
      <c r="A981" t="s">
        <v>3027</v>
      </c>
      <c r="B981" t="s">
        <v>2335</v>
      </c>
      <c r="C981">
        <v>568</v>
      </c>
      <c r="D981">
        <v>667</v>
      </c>
      <c r="E981">
        <v>573</v>
      </c>
      <c r="F981">
        <v>591</v>
      </c>
      <c r="G981" t="s">
        <v>1919</v>
      </c>
      <c r="H981">
        <v>19</v>
      </c>
      <c r="I981">
        <v>81.8341843157894</v>
      </c>
      <c r="J981">
        <f t="shared" si="30"/>
        <v>6</v>
      </c>
      <c r="K981" s="2">
        <f t="shared" si="31"/>
        <v>31.578947368421051</v>
      </c>
    </row>
    <row r="982" spans="1:11" x14ac:dyDescent="0.25">
      <c r="A982" t="s">
        <v>3028</v>
      </c>
      <c r="B982" t="s">
        <v>3029</v>
      </c>
      <c r="C982">
        <v>151</v>
      </c>
      <c r="D982">
        <v>248</v>
      </c>
      <c r="E982">
        <v>193</v>
      </c>
      <c r="F982">
        <v>213</v>
      </c>
      <c r="G982" t="s">
        <v>1924</v>
      </c>
      <c r="H982">
        <v>21</v>
      </c>
      <c r="I982">
        <v>90.141742476190402</v>
      </c>
      <c r="J982">
        <f t="shared" si="30"/>
        <v>6</v>
      </c>
      <c r="K982" s="2">
        <f t="shared" si="31"/>
        <v>28.571428571428569</v>
      </c>
    </row>
    <row r="983" spans="1:11" x14ac:dyDescent="0.25">
      <c r="A983" t="s">
        <v>3028</v>
      </c>
      <c r="B983" t="s">
        <v>3029</v>
      </c>
      <c r="C983">
        <v>151</v>
      </c>
      <c r="D983">
        <v>248</v>
      </c>
      <c r="E983">
        <v>226</v>
      </c>
      <c r="F983">
        <v>237</v>
      </c>
      <c r="G983" t="s">
        <v>2254</v>
      </c>
      <c r="H983">
        <v>12</v>
      </c>
      <c r="I983">
        <v>80.295429666666607</v>
      </c>
      <c r="J983">
        <f t="shared" si="30"/>
        <v>2</v>
      </c>
      <c r="K983" s="2">
        <f t="shared" si="31"/>
        <v>16.666666666666664</v>
      </c>
    </row>
    <row r="984" spans="1:11" x14ac:dyDescent="0.25">
      <c r="A984" t="s">
        <v>3034</v>
      </c>
      <c r="B984" t="s">
        <v>3035</v>
      </c>
      <c r="C984">
        <v>373</v>
      </c>
      <c r="D984">
        <v>432</v>
      </c>
      <c r="E984">
        <v>403</v>
      </c>
      <c r="F984">
        <v>416</v>
      </c>
      <c r="G984" t="s">
        <v>2255</v>
      </c>
      <c r="H984">
        <v>14</v>
      </c>
      <c r="I984">
        <v>91.973243999999994</v>
      </c>
      <c r="J984">
        <f t="shared" si="30"/>
        <v>3</v>
      </c>
      <c r="K984" s="2">
        <f t="shared" si="31"/>
        <v>21.428571428571427</v>
      </c>
    </row>
    <row r="985" spans="1:11" x14ac:dyDescent="0.25">
      <c r="K985" s="2"/>
    </row>
    <row r="986" spans="1:11" x14ac:dyDescent="0.25">
      <c r="K986" s="2"/>
    </row>
    <row r="987" spans="1:11" x14ac:dyDescent="0.25">
      <c r="K987" s="2"/>
    </row>
    <row r="988" spans="1:11" x14ac:dyDescent="0.25">
      <c r="K988" s="2"/>
    </row>
    <row r="989" spans="1:11" x14ac:dyDescent="0.25">
      <c r="K989" s="2"/>
    </row>
    <row r="990" spans="1:11" x14ac:dyDescent="0.25">
      <c r="K990" s="2"/>
    </row>
    <row r="991" spans="1:11" x14ac:dyDescent="0.25">
      <c r="K991" s="2"/>
    </row>
    <row r="992" spans="1:11" x14ac:dyDescent="0.25">
      <c r="K992" s="2"/>
    </row>
    <row r="993" spans="11:11" x14ac:dyDescent="0.25">
      <c r="K993" s="2"/>
    </row>
    <row r="994" spans="11:11" x14ac:dyDescent="0.25">
      <c r="K994" s="2"/>
    </row>
    <row r="995" spans="11:11" x14ac:dyDescent="0.25">
      <c r="K995" s="2"/>
    </row>
    <row r="996" spans="11:11" x14ac:dyDescent="0.25">
      <c r="K996" s="2"/>
    </row>
    <row r="997" spans="11:11" x14ac:dyDescent="0.25">
      <c r="K997" s="2"/>
    </row>
    <row r="998" spans="11:11" x14ac:dyDescent="0.25">
      <c r="K998" s="2"/>
    </row>
    <row r="999" spans="11:11" x14ac:dyDescent="0.25">
      <c r="K999" s="2"/>
    </row>
    <row r="1000" spans="11:11" x14ac:dyDescent="0.25">
      <c r="K1000" s="2"/>
    </row>
    <row r="1001" spans="11:11" x14ac:dyDescent="0.25">
      <c r="K1001" s="2"/>
    </row>
    <row r="1002" spans="11:11" x14ac:dyDescent="0.25">
      <c r="K1002" s="2"/>
    </row>
    <row r="1003" spans="11:11" x14ac:dyDescent="0.25">
      <c r="K1003" s="2"/>
    </row>
    <row r="1004" spans="11:11" x14ac:dyDescent="0.25">
      <c r="K1004" s="2"/>
    </row>
    <row r="1005" spans="11:11" x14ac:dyDescent="0.25">
      <c r="K1005" s="2"/>
    </row>
    <row r="1006" spans="11:11" x14ac:dyDescent="0.25">
      <c r="K1006" s="2"/>
    </row>
    <row r="1007" spans="11:11" x14ac:dyDescent="0.25">
      <c r="K1007" s="2"/>
    </row>
    <row r="1008" spans="11:11" x14ac:dyDescent="0.25">
      <c r="K1008" s="2"/>
    </row>
    <row r="1009" spans="11:11" x14ac:dyDescent="0.25">
      <c r="K1009" s="2"/>
    </row>
    <row r="1010" spans="11:11" x14ac:dyDescent="0.25">
      <c r="K1010" s="2"/>
    </row>
    <row r="1011" spans="11:11" x14ac:dyDescent="0.25">
      <c r="K1011" s="2"/>
    </row>
    <row r="1012" spans="11:11" x14ac:dyDescent="0.25">
      <c r="K1012" s="2"/>
    </row>
    <row r="1013" spans="11:11" x14ac:dyDescent="0.25">
      <c r="K1013" s="2"/>
    </row>
    <row r="1014" spans="11:11" x14ac:dyDescent="0.25">
      <c r="K1014" s="2"/>
    </row>
    <row r="1015" spans="11:11" x14ac:dyDescent="0.25">
      <c r="K1015" s="2"/>
    </row>
    <row r="1016" spans="11:11" x14ac:dyDescent="0.25">
      <c r="K1016" s="2"/>
    </row>
    <row r="1017" spans="11:11" x14ac:dyDescent="0.25">
      <c r="K1017" s="2"/>
    </row>
    <row r="1018" spans="11:11" x14ac:dyDescent="0.25">
      <c r="K1018" s="2"/>
    </row>
    <row r="1019" spans="11:11" x14ac:dyDescent="0.25">
      <c r="K1019" s="2"/>
    </row>
    <row r="1020" spans="11:11" x14ac:dyDescent="0.25">
      <c r="K1020" s="2"/>
    </row>
    <row r="1021" spans="11:11" x14ac:dyDescent="0.25">
      <c r="K1021" s="2"/>
    </row>
    <row r="1022" spans="11:11" x14ac:dyDescent="0.25">
      <c r="K1022" s="2"/>
    </row>
    <row r="1023" spans="11:11" x14ac:dyDescent="0.25">
      <c r="K1023" s="2"/>
    </row>
    <row r="1024" spans="11:11" x14ac:dyDescent="0.25">
      <c r="K1024" s="2"/>
    </row>
    <row r="1025" spans="11:11" x14ac:dyDescent="0.25">
      <c r="K1025" s="2"/>
    </row>
    <row r="1026" spans="11:11" x14ac:dyDescent="0.25">
      <c r="K1026" s="2"/>
    </row>
    <row r="1027" spans="11:11" x14ac:dyDescent="0.25">
      <c r="K1027" s="2"/>
    </row>
    <row r="1028" spans="11:11" x14ac:dyDescent="0.25">
      <c r="K1028" s="2"/>
    </row>
    <row r="1029" spans="11:11" x14ac:dyDescent="0.25">
      <c r="K1029" s="2"/>
    </row>
    <row r="1030" spans="11:11" x14ac:dyDescent="0.25">
      <c r="K1030" s="2"/>
    </row>
    <row r="1031" spans="11:11" x14ac:dyDescent="0.25">
      <c r="K1031" s="2"/>
    </row>
    <row r="1032" spans="11:11" x14ac:dyDescent="0.25">
      <c r="K1032" s="2"/>
    </row>
    <row r="1033" spans="11:11" x14ac:dyDescent="0.25">
      <c r="K1033" s="2"/>
    </row>
    <row r="1034" spans="11:11" x14ac:dyDescent="0.25">
      <c r="K1034" s="2"/>
    </row>
    <row r="1035" spans="11:11" x14ac:dyDescent="0.25">
      <c r="K1035" s="2"/>
    </row>
    <row r="1036" spans="11:11" x14ac:dyDescent="0.25">
      <c r="K1036" s="2"/>
    </row>
    <row r="1037" spans="11:11" x14ac:dyDescent="0.25">
      <c r="K1037" s="2"/>
    </row>
    <row r="1038" spans="11:11" x14ac:dyDescent="0.25">
      <c r="K1038" s="2"/>
    </row>
    <row r="1039" spans="11:11" x14ac:dyDescent="0.25">
      <c r="K1039" s="2"/>
    </row>
    <row r="1040" spans="11:11" x14ac:dyDescent="0.25">
      <c r="K1040" s="2"/>
    </row>
    <row r="1041" spans="11:11" x14ac:dyDescent="0.25">
      <c r="K1041" s="2"/>
    </row>
    <row r="1042" spans="11:11" x14ac:dyDescent="0.25">
      <c r="K1042" s="2"/>
    </row>
    <row r="1043" spans="11:11" x14ac:dyDescent="0.25">
      <c r="K1043" s="2"/>
    </row>
    <row r="1044" spans="11:11" x14ac:dyDescent="0.25">
      <c r="K1044" s="2"/>
    </row>
    <row r="1045" spans="11:11" x14ac:dyDescent="0.25">
      <c r="K1045" s="2"/>
    </row>
    <row r="1046" spans="11:11" x14ac:dyDescent="0.25">
      <c r="K1046" s="2"/>
    </row>
    <row r="1047" spans="11:11" x14ac:dyDescent="0.25">
      <c r="K1047" s="2"/>
    </row>
    <row r="1048" spans="11:11" x14ac:dyDescent="0.25">
      <c r="K1048" s="2"/>
    </row>
    <row r="1049" spans="11:11" x14ac:dyDescent="0.25">
      <c r="K1049" s="2"/>
    </row>
    <row r="1050" spans="11:11" x14ac:dyDescent="0.25">
      <c r="K1050" s="2"/>
    </row>
    <row r="1051" spans="11:11" x14ac:dyDescent="0.25">
      <c r="K1051" s="2"/>
    </row>
    <row r="1052" spans="11:11" x14ac:dyDescent="0.25">
      <c r="K1052" s="2"/>
    </row>
    <row r="1053" spans="11:11" x14ac:dyDescent="0.25">
      <c r="K1053" s="2"/>
    </row>
    <row r="1054" spans="11:11" x14ac:dyDescent="0.25">
      <c r="K1054" s="2"/>
    </row>
    <row r="1055" spans="11:11" x14ac:dyDescent="0.25">
      <c r="K1055" s="2"/>
    </row>
    <row r="1056" spans="11:11" x14ac:dyDescent="0.25">
      <c r="K1056" s="2"/>
    </row>
    <row r="1057" spans="11:11" x14ac:dyDescent="0.25">
      <c r="K1057" s="2"/>
    </row>
    <row r="1058" spans="11:11" x14ac:dyDescent="0.25">
      <c r="K1058" s="2"/>
    </row>
    <row r="1059" spans="11:11" x14ac:dyDescent="0.25">
      <c r="K1059" s="2"/>
    </row>
    <row r="1060" spans="11:11" x14ac:dyDescent="0.25">
      <c r="K1060" s="2"/>
    </row>
    <row r="1061" spans="11:11" x14ac:dyDescent="0.25">
      <c r="K1061" s="2"/>
    </row>
    <row r="1062" spans="11:11" x14ac:dyDescent="0.25">
      <c r="K1062" s="2"/>
    </row>
    <row r="1063" spans="11:11" x14ac:dyDescent="0.25">
      <c r="K1063" s="2"/>
    </row>
    <row r="1064" spans="11:11" x14ac:dyDescent="0.25">
      <c r="K1064" s="2"/>
    </row>
    <row r="1065" spans="11:11" x14ac:dyDescent="0.25">
      <c r="K1065" s="2"/>
    </row>
    <row r="1066" spans="11:11" x14ac:dyDescent="0.25">
      <c r="K1066" s="2"/>
    </row>
    <row r="1067" spans="11:11" x14ac:dyDescent="0.25">
      <c r="K1067" s="2"/>
    </row>
    <row r="1068" spans="11:11" x14ac:dyDescent="0.25">
      <c r="K1068" s="2"/>
    </row>
    <row r="1069" spans="11:11" x14ac:dyDescent="0.25">
      <c r="K1069" s="2"/>
    </row>
    <row r="1070" spans="11:11" x14ac:dyDescent="0.25">
      <c r="K1070" s="2"/>
    </row>
    <row r="1071" spans="11:11" x14ac:dyDescent="0.25">
      <c r="K1071" s="2"/>
    </row>
    <row r="1072" spans="11:11" x14ac:dyDescent="0.25">
      <c r="K1072" s="2"/>
    </row>
    <row r="1073" spans="11:11" x14ac:dyDescent="0.25">
      <c r="K1073" s="2"/>
    </row>
    <row r="1074" spans="11:11" x14ac:dyDescent="0.25">
      <c r="K1074" s="2"/>
    </row>
    <row r="1075" spans="11:11" x14ac:dyDescent="0.25">
      <c r="K1075" s="2"/>
    </row>
    <row r="1076" spans="11:11" x14ac:dyDescent="0.25">
      <c r="K1076" s="2"/>
    </row>
    <row r="1077" spans="11:11" x14ac:dyDescent="0.25">
      <c r="K1077" s="2"/>
    </row>
    <row r="1078" spans="11:11" x14ac:dyDescent="0.25">
      <c r="K1078" s="2"/>
    </row>
    <row r="1079" spans="11:11" x14ac:dyDescent="0.25">
      <c r="K1079" s="2"/>
    </row>
    <row r="1080" spans="11:11" x14ac:dyDescent="0.25">
      <c r="K1080" s="2"/>
    </row>
    <row r="1081" spans="11:11" x14ac:dyDescent="0.25">
      <c r="K1081" s="2"/>
    </row>
    <row r="1082" spans="11:11" x14ac:dyDescent="0.25">
      <c r="K1082" s="2"/>
    </row>
    <row r="1083" spans="11:11" x14ac:dyDescent="0.25">
      <c r="K1083" s="2"/>
    </row>
    <row r="1084" spans="11:11" x14ac:dyDescent="0.25">
      <c r="K1084" s="2"/>
    </row>
    <row r="1085" spans="11:11" x14ac:dyDescent="0.25">
      <c r="K1085" s="2"/>
    </row>
    <row r="1086" spans="11:11" x14ac:dyDescent="0.25">
      <c r="K1086" s="2"/>
    </row>
    <row r="1087" spans="11:11" x14ac:dyDescent="0.25">
      <c r="K1087" s="2"/>
    </row>
    <row r="1088" spans="11:11" x14ac:dyDescent="0.25">
      <c r="K1088" s="2"/>
    </row>
    <row r="1089" spans="11:11" x14ac:dyDescent="0.25">
      <c r="K1089" s="2"/>
    </row>
    <row r="1090" spans="11:11" x14ac:dyDescent="0.25">
      <c r="K1090" s="2"/>
    </row>
    <row r="1091" spans="11:11" x14ac:dyDescent="0.25">
      <c r="K1091" s="2"/>
    </row>
    <row r="1092" spans="11:11" x14ac:dyDescent="0.25">
      <c r="K1092" s="2"/>
    </row>
    <row r="1093" spans="11:11" x14ac:dyDescent="0.25">
      <c r="K1093" s="2"/>
    </row>
    <row r="1094" spans="11:11" x14ac:dyDescent="0.25">
      <c r="K1094" s="2"/>
    </row>
    <row r="1095" spans="11:11" x14ac:dyDescent="0.25">
      <c r="K1095" s="2"/>
    </row>
    <row r="1096" spans="11:11" x14ac:dyDescent="0.25">
      <c r="K1096" s="2"/>
    </row>
    <row r="1097" spans="11:11" x14ac:dyDescent="0.25">
      <c r="K1097" s="2"/>
    </row>
    <row r="1098" spans="11:11" x14ac:dyDescent="0.25">
      <c r="K1098" s="2"/>
    </row>
    <row r="1099" spans="11:11" x14ac:dyDescent="0.25">
      <c r="K1099" s="2"/>
    </row>
    <row r="1100" spans="11:11" x14ac:dyDescent="0.25">
      <c r="K1100" s="2"/>
    </row>
    <row r="1101" spans="11:11" x14ac:dyDescent="0.25">
      <c r="K1101" s="2"/>
    </row>
    <row r="1102" spans="11:11" x14ac:dyDescent="0.25">
      <c r="K1102" s="2"/>
    </row>
    <row r="1103" spans="11:11" x14ac:dyDescent="0.25">
      <c r="K1103" s="2"/>
    </row>
    <row r="1104" spans="11:11" x14ac:dyDescent="0.25">
      <c r="K1104" s="2"/>
    </row>
    <row r="1105" spans="11:11" x14ac:dyDescent="0.25">
      <c r="K1105" s="2"/>
    </row>
    <row r="1106" spans="11:11" x14ac:dyDescent="0.25">
      <c r="K1106" s="2"/>
    </row>
    <row r="1107" spans="11:11" x14ac:dyDescent="0.25">
      <c r="K1107" s="2"/>
    </row>
    <row r="1108" spans="11:11" x14ac:dyDescent="0.25">
      <c r="K1108" s="2"/>
    </row>
    <row r="1109" spans="11:11" x14ac:dyDescent="0.25">
      <c r="K1109" s="2"/>
    </row>
    <row r="1110" spans="11:11" x14ac:dyDescent="0.25">
      <c r="K1110" s="2"/>
    </row>
    <row r="1111" spans="11:11" x14ac:dyDescent="0.25">
      <c r="K1111" s="2"/>
    </row>
    <row r="1112" spans="11:11" x14ac:dyDescent="0.25">
      <c r="K1112" s="2"/>
    </row>
    <row r="1113" spans="11:11" x14ac:dyDescent="0.25">
      <c r="K1113" s="2"/>
    </row>
    <row r="1114" spans="11:11" x14ac:dyDescent="0.25">
      <c r="K1114" s="2"/>
    </row>
    <row r="1115" spans="11:11" x14ac:dyDescent="0.25">
      <c r="K1115" s="2"/>
    </row>
    <row r="1116" spans="11:11" x14ac:dyDescent="0.25">
      <c r="K1116" s="2"/>
    </row>
    <row r="1117" spans="11:11" x14ac:dyDescent="0.25">
      <c r="K1117" s="2"/>
    </row>
    <row r="1118" spans="11:11" x14ac:dyDescent="0.25">
      <c r="K1118" s="2"/>
    </row>
    <row r="1119" spans="11:11" x14ac:dyDescent="0.25">
      <c r="K1119" s="2"/>
    </row>
    <row r="1120" spans="11:11" x14ac:dyDescent="0.25">
      <c r="K1120" s="2"/>
    </row>
    <row r="1121" spans="11:11" x14ac:dyDescent="0.25">
      <c r="K1121" s="2"/>
    </row>
    <row r="1122" spans="11:11" x14ac:dyDescent="0.25">
      <c r="K1122" s="2"/>
    </row>
    <row r="1123" spans="11:11" x14ac:dyDescent="0.25">
      <c r="K1123" s="2"/>
    </row>
    <row r="1124" spans="11:11" x14ac:dyDescent="0.25">
      <c r="K1124" s="2"/>
    </row>
    <row r="1125" spans="11:11" x14ac:dyDescent="0.25">
      <c r="K1125" s="2"/>
    </row>
    <row r="1126" spans="11:11" x14ac:dyDescent="0.25">
      <c r="K1126" s="2"/>
    </row>
    <row r="1127" spans="11:11" x14ac:dyDescent="0.25">
      <c r="K1127" s="2"/>
    </row>
    <row r="1128" spans="11:11" x14ac:dyDescent="0.25">
      <c r="K1128" s="2"/>
    </row>
    <row r="1129" spans="11:11" x14ac:dyDescent="0.25">
      <c r="K1129" s="2"/>
    </row>
    <row r="1130" spans="11:11" x14ac:dyDescent="0.25">
      <c r="K1130" s="2"/>
    </row>
    <row r="1131" spans="11:11" x14ac:dyDescent="0.25">
      <c r="K1131" s="2"/>
    </row>
    <row r="1132" spans="11:11" x14ac:dyDescent="0.25">
      <c r="K1132" s="2"/>
    </row>
    <row r="1133" spans="11:11" x14ac:dyDescent="0.25">
      <c r="K1133" s="2"/>
    </row>
    <row r="1134" spans="11:11" x14ac:dyDescent="0.25">
      <c r="K1134" s="2"/>
    </row>
    <row r="1135" spans="11:11" x14ac:dyDescent="0.25">
      <c r="K1135" s="2"/>
    </row>
    <row r="1136" spans="11:11" x14ac:dyDescent="0.25">
      <c r="K1136" s="2"/>
    </row>
    <row r="1137" spans="11:11" x14ac:dyDescent="0.25">
      <c r="K1137" s="2"/>
    </row>
    <row r="1138" spans="11:11" x14ac:dyDescent="0.25">
      <c r="K1138" s="2"/>
    </row>
    <row r="1139" spans="11:11" x14ac:dyDescent="0.25">
      <c r="K1139" s="2"/>
    </row>
    <row r="1140" spans="11:11" x14ac:dyDescent="0.25">
      <c r="K1140" s="2"/>
    </row>
    <row r="1141" spans="11:11" x14ac:dyDescent="0.25">
      <c r="K1141" s="2"/>
    </row>
    <row r="1142" spans="11:11" x14ac:dyDescent="0.25">
      <c r="K1142" s="2"/>
    </row>
    <row r="1143" spans="11:11" x14ac:dyDescent="0.25">
      <c r="K1143" s="2"/>
    </row>
    <row r="1144" spans="11:11" x14ac:dyDescent="0.25">
      <c r="K1144" s="2"/>
    </row>
    <row r="1145" spans="11:11" x14ac:dyDescent="0.25">
      <c r="K1145" s="2"/>
    </row>
    <row r="1146" spans="11:11" x14ac:dyDescent="0.25">
      <c r="K1146" s="2"/>
    </row>
    <row r="1147" spans="11:11" x14ac:dyDescent="0.25">
      <c r="K1147" s="2"/>
    </row>
    <row r="1148" spans="11:11" x14ac:dyDescent="0.25">
      <c r="K1148" s="2"/>
    </row>
    <row r="1149" spans="11:11" x14ac:dyDescent="0.25">
      <c r="K1149" s="2"/>
    </row>
    <row r="1150" spans="11:11" x14ac:dyDescent="0.25">
      <c r="K1150" s="2"/>
    </row>
    <row r="1151" spans="11:11" x14ac:dyDescent="0.25">
      <c r="K1151" s="2"/>
    </row>
    <row r="1152" spans="11:11" x14ac:dyDescent="0.25">
      <c r="K1152" s="2"/>
    </row>
    <row r="1153" spans="11:11" x14ac:dyDescent="0.25">
      <c r="K1153" s="2"/>
    </row>
    <row r="1154" spans="11:11" x14ac:dyDescent="0.25">
      <c r="K1154" s="2"/>
    </row>
    <row r="1155" spans="11:11" x14ac:dyDescent="0.25">
      <c r="K1155" s="2"/>
    </row>
    <row r="1156" spans="11:11" x14ac:dyDescent="0.25">
      <c r="K1156" s="2"/>
    </row>
    <row r="1157" spans="11:11" x14ac:dyDescent="0.25">
      <c r="K1157" s="2"/>
    </row>
    <row r="1158" spans="11:11" x14ac:dyDescent="0.25">
      <c r="K1158" s="2"/>
    </row>
    <row r="1159" spans="11:11" x14ac:dyDescent="0.25">
      <c r="K1159" s="2"/>
    </row>
    <row r="1160" spans="11:11" x14ac:dyDescent="0.25">
      <c r="K1160" s="2"/>
    </row>
    <row r="1161" spans="11:11" x14ac:dyDescent="0.25">
      <c r="K1161" s="2"/>
    </row>
    <row r="1162" spans="11:11" x14ac:dyDescent="0.25">
      <c r="K1162" s="2"/>
    </row>
    <row r="1163" spans="11:11" x14ac:dyDescent="0.25">
      <c r="K1163" s="2"/>
    </row>
    <row r="1164" spans="11:11" x14ac:dyDescent="0.25">
      <c r="K1164" s="2"/>
    </row>
    <row r="1165" spans="11:11" x14ac:dyDescent="0.25">
      <c r="K1165" s="2"/>
    </row>
    <row r="1166" spans="11:11" x14ac:dyDescent="0.25">
      <c r="K1166" s="2"/>
    </row>
    <row r="1167" spans="11:11" x14ac:dyDescent="0.25">
      <c r="K1167" s="2"/>
    </row>
    <row r="1168" spans="11:11" x14ac:dyDescent="0.25">
      <c r="K1168" s="2"/>
    </row>
    <row r="1169" spans="11:11" x14ac:dyDescent="0.25">
      <c r="K1169" s="2"/>
    </row>
    <row r="1170" spans="11:11" x14ac:dyDescent="0.25">
      <c r="K1170" s="2"/>
    </row>
    <row r="1171" spans="11:11" x14ac:dyDescent="0.25">
      <c r="K1171" s="2"/>
    </row>
    <row r="1172" spans="11:11" x14ac:dyDescent="0.25">
      <c r="K1172" s="2"/>
    </row>
    <row r="1173" spans="11:11" x14ac:dyDescent="0.25">
      <c r="K1173" s="2"/>
    </row>
    <row r="1174" spans="11:11" x14ac:dyDescent="0.25">
      <c r="K1174" s="2"/>
    </row>
    <row r="1175" spans="11:11" x14ac:dyDescent="0.25">
      <c r="K1175" s="2"/>
    </row>
    <row r="1176" spans="11:11" x14ac:dyDescent="0.25">
      <c r="K1176" s="2"/>
    </row>
    <row r="1177" spans="11:11" x14ac:dyDescent="0.25">
      <c r="K1177" s="2"/>
    </row>
    <row r="1178" spans="11:11" x14ac:dyDescent="0.25">
      <c r="K1178" s="2"/>
    </row>
    <row r="1179" spans="11:11" x14ac:dyDescent="0.25">
      <c r="K1179" s="2"/>
    </row>
    <row r="1180" spans="11:11" x14ac:dyDescent="0.25">
      <c r="K1180" s="2"/>
    </row>
    <row r="1181" spans="11:11" x14ac:dyDescent="0.25">
      <c r="K1181" s="2"/>
    </row>
    <row r="1182" spans="11:11" x14ac:dyDescent="0.25">
      <c r="K1182" s="2"/>
    </row>
    <row r="1183" spans="11:11" x14ac:dyDescent="0.25">
      <c r="K1183" s="2"/>
    </row>
    <row r="1184" spans="11:11" x14ac:dyDescent="0.25">
      <c r="K1184" s="2"/>
    </row>
    <row r="1185" spans="11:11" x14ac:dyDescent="0.25">
      <c r="K1185" s="2"/>
    </row>
    <row r="1186" spans="11:11" x14ac:dyDescent="0.25">
      <c r="K1186" s="2"/>
    </row>
    <row r="1187" spans="11:11" x14ac:dyDescent="0.25">
      <c r="K1187" s="2"/>
    </row>
    <row r="1188" spans="11:11" x14ac:dyDescent="0.25">
      <c r="K1188" s="2"/>
    </row>
    <row r="1189" spans="11:11" x14ac:dyDescent="0.25">
      <c r="K1189" s="2"/>
    </row>
    <row r="1190" spans="11:11" x14ac:dyDescent="0.25">
      <c r="K1190" s="2"/>
    </row>
    <row r="1191" spans="11:11" x14ac:dyDescent="0.25">
      <c r="K1191" s="2"/>
    </row>
    <row r="1192" spans="11:11" x14ac:dyDescent="0.25">
      <c r="K1192" s="2"/>
    </row>
    <row r="1193" spans="11:11" x14ac:dyDescent="0.25">
      <c r="K1193" s="2"/>
    </row>
    <row r="1194" spans="11:11" x14ac:dyDescent="0.25">
      <c r="K1194" s="2"/>
    </row>
    <row r="1195" spans="11:11" x14ac:dyDescent="0.25">
      <c r="K1195" s="2"/>
    </row>
    <row r="1196" spans="11:11" x14ac:dyDescent="0.25">
      <c r="K1196" s="2"/>
    </row>
    <row r="1197" spans="11:11" x14ac:dyDescent="0.25">
      <c r="K1197" s="2"/>
    </row>
    <row r="1198" spans="11:11" x14ac:dyDescent="0.25">
      <c r="K1198" s="2"/>
    </row>
    <row r="1199" spans="11:11" x14ac:dyDescent="0.25">
      <c r="K1199" s="2"/>
    </row>
    <row r="1200" spans="11:11" x14ac:dyDescent="0.25">
      <c r="K1200" s="2"/>
    </row>
    <row r="1201" spans="11:11" x14ac:dyDescent="0.25">
      <c r="K1201" s="2"/>
    </row>
    <row r="1202" spans="11:11" x14ac:dyDescent="0.25">
      <c r="K1202" s="2"/>
    </row>
    <row r="1203" spans="11:11" x14ac:dyDescent="0.25">
      <c r="K1203" s="2"/>
    </row>
    <row r="1204" spans="11:11" x14ac:dyDescent="0.25">
      <c r="K1204" s="2"/>
    </row>
    <row r="1205" spans="11:11" x14ac:dyDescent="0.25">
      <c r="K1205" s="2"/>
    </row>
    <row r="1206" spans="11:11" x14ac:dyDescent="0.25">
      <c r="K1206" s="2"/>
    </row>
    <row r="1207" spans="11:11" x14ac:dyDescent="0.25">
      <c r="K1207" s="2"/>
    </row>
    <row r="1208" spans="11:11" x14ac:dyDescent="0.25">
      <c r="K1208" s="2"/>
    </row>
    <row r="1209" spans="11:11" x14ac:dyDescent="0.25">
      <c r="K1209" s="2"/>
    </row>
    <row r="1210" spans="11:11" x14ac:dyDescent="0.25">
      <c r="K1210" s="2"/>
    </row>
    <row r="1211" spans="11:11" x14ac:dyDescent="0.25">
      <c r="K1211" s="2"/>
    </row>
    <row r="1212" spans="11:11" x14ac:dyDescent="0.25">
      <c r="K1212" s="2"/>
    </row>
    <row r="1213" spans="11:11" x14ac:dyDescent="0.25">
      <c r="K1213" s="2"/>
    </row>
    <row r="1214" spans="11:11" x14ac:dyDescent="0.25">
      <c r="K1214" s="2"/>
    </row>
    <row r="1215" spans="11:11" x14ac:dyDescent="0.25">
      <c r="K1215" s="2"/>
    </row>
    <row r="1216" spans="11:11" x14ac:dyDescent="0.25">
      <c r="K1216" s="2"/>
    </row>
    <row r="1217" spans="11:11" x14ac:dyDescent="0.25">
      <c r="K1217" s="2"/>
    </row>
    <row r="1218" spans="11:11" x14ac:dyDescent="0.25">
      <c r="K1218" s="2"/>
    </row>
    <row r="1219" spans="11:11" x14ac:dyDescent="0.25">
      <c r="K1219" s="2"/>
    </row>
    <row r="1220" spans="11:11" x14ac:dyDescent="0.25">
      <c r="K1220" s="2"/>
    </row>
    <row r="1221" spans="11:11" x14ac:dyDescent="0.25">
      <c r="K1221" s="2"/>
    </row>
    <row r="1222" spans="11:11" x14ac:dyDescent="0.25">
      <c r="K1222" s="2"/>
    </row>
    <row r="1223" spans="11:11" x14ac:dyDescent="0.25">
      <c r="K1223" s="2"/>
    </row>
    <row r="1224" spans="11:11" x14ac:dyDescent="0.25">
      <c r="K1224" s="2"/>
    </row>
    <row r="1225" spans="11:11" x14ac:dyDescent="0.25">
      <c r="K1225" s="2"/>
    </row>
    <row r="1226" spans="11:11" x14ac:dyDescent="0.25">
      <c r="K1226" s="2"/>
    </row>
    <row r="1227" spans="11:11" x14ac:dyDescent="0.25">
      <c r="K1227" s="2"/>
    </row>
    <row r="1228" spans="11:11" x14ac:dyDescent="0.25">
      <c r="K1228" s="2"/>
    </row>
    <row r="1229" spans="11:11" x14ac:dyDescent="0.25">
      <c r="K1229" s="2"/>
    </row>
    <row r="1230" spans="11:11" x14ac:dyDescent="0.25">
      <c r="K1230" s="2"/>
    </row>
    <row r="1231" spans="11:11" x14ac:dyDescent="0.25">
      <c r="K1231" s="2"/>
    </row>
    <row r="1232" spans="11:11" x14ac:dyDescent="0.25">
      <c r="K1232" s="2"/>
    </row>
    <row r="1233" spans="11:11" x14ac:dyDescent="0.25">
      <c r="K1233" s="2"/>
    </row>
    <row r="1234" spans="11:11" x14ac:dyDescent="0.25">
      <c r="K1234" s="2"/>
    </row>
    <row r="1235" spans="11:11" x14ac:dyDescent="0.25">
      <c r="K1235" s="2"/>
    </row>
    <row r="1236" spans="11:11" x14ac:dyDescent="0.25">
      <c r="K1236" s="2"/>
    </row>
    <row r="1237" spans="11:11" x14ac:dyDescent="0.25">
      <c r="K1237" s="2"/>
    </row>
    <row r="1238" spans="11:11" x14ac:dyDescent="0.25">
      <c r="K1238" s="2"/>
    </row>
    <row r="1239" spans="11:11" x14ac:dyDescent="0.25">
      <c r="K1239" s="2"/>
    </row>
    <row r="1240" spans="11:11" x14ac:dyDescent="0.25">
      <c r="K1240" s="2"/>
    </row>
    <row r="1241" spans="11:11" x14ac:dyDescent="0.25">
      <c r="K1241" s="2"/>
    </row>
    <row r="1242" spans="11:11" x14ac:dyDescent="0.25">
      <c r="K1242" s="2"/>
    </row>
    <row r="1243" spans="11:11" x14ac:dyDescent="0.25">
      <c r="K1243" s="2"/>
    </row>
    <row r="1244" spans="11:11" x14ac:dyDescent="0.25">
      <c r="K1244" s="2"/>
    </row>
    <row r="1245" spans="11:11" x14ac:dyDescent="0.25">
      <c r="K1245" s="2"/>
    </row>
    <row r="1246" spans="11:11" x14ac:dyDescent="0.25">
      <c r="K1246" s="2"/>
    </row>
    <row r="1247" spans="11:11" x14ac:dyDescent="0.25">
      <c r="K1247" s="2"/>
    </row>
    <row r="1248" spans="11:11" x14ac:dyDescent="0.25">
      <c r="K1248" s="2"/>
    </row>
    <row r="1249" spans="11:11" x14ac:dyDescent="0.25">
      <c r="K1249" s="2"/>
    </row>
    <row r="1250" spans="11:11" x14ac:dyDescent="0.25">
      <c r="K1250" s="2"/>
    </row>
    <row r="1251" spans="11:11" x14ac:dyDescent="0.25">
      <c r="K1251" s="2"/>
    </row>
    <row r="1252" spans="11:11" x14ac:dyDescent="0.25">
      <c r="K1252" s="2"/>
    </row>
    <row r="1253" spans="11:11" x14ac:dyDescent="0.25">
      <c r="K1253" s="2"/>
    </row>
    <row r="1254" spans="11:11" x14ac:dyDescent="0.25">
      <c r="K1254" s="2"/>
    </row>
    <row r="1255" spans="11:11" x14ac:dyDescent="0.25">
      <c r="K1255" s="2"/>
    </row>
    <row r="1256" spans="11:11" x14ac:dyDescent="0.25">
      <c r="K1256" s="2"/>
    </row>
    <row r="1257" spans="11:11" x14ac:dyDescent="0.25">
      <c r="K1257" s="2"/>
    </row>
    <row r="1258" spans="11:11" x14ac:dyDescent="0.25">
      <c r="K1258" s="2"/>
    </row>
    <row r="1259" spans="11:11" x14ac:dyDescent="0.25">
      <c r="K1259" s="2"/>
    </row>
    <row r="1260" spans="11:11" x14ac:dyDescent="0.25">
      <c r="K1260" s="2"/>
    </row>
    <row r="1261" spans="11:11" x14ac:dyDescent="0.25">
      <c r="K1261" s="2"/>
    </row>
    <row r="1262" spans="11:11" x14ac:dyDescent="0.25">
      <c r="K1262" s="2"/>
    </row>
    <row r="1263" spans="11:11" x14ac:dyDescent="0.25">
      <c r="K1263" s="2"/>
    </row>
    <row r="1264" spans="11:11" x14ac:dyDescent="0.25">
      <c r="K1264" s="2"/>
    </row>
    <row r="1265" spans="11:11" x14ac:dyDescent="0.25">
      <c r="K1265" s="2"/>
    </row>
    <row r="1266" spans="11:11" x14ac:dyDescent="0.25">
      <c r="K1266" s="2"/>
    </row>
    <row r="1267" spans="11:11" x14ac:dyDescent="0.25">
      <c r="K1267" s="2"/>
    </row>
    <row r="1268" spans="11:11" x14ac:dyDescent="0.25">
      <c r="K1268" s="2"/>
    </row>
    <row r="1269" spans="11:11" x14ac:dyDescent="0.25">
      <c r="K1269" s="2"/>
    </row>
    <row r="1270" spans="11:11" x14ac:dyDescent="0.25">
      <c r="K1270" s="2"/>
    </row>
    <row r="1271" spans="11:11" x14ac:dyDescent="0.25">
      <c r="K1271" s="2"/>
    </row>
    <row r="1272" spans="11:11" x14ac:dyDescent="0.25">
      <c r="K1272" s="2"/>
    </row>
    <row r="1273" spans="11:11" x14ac:dyDescent="0.25">
      <c r="K1273" s="2"/>
    </row>
    <row r="1274" spans="11:11" x14ac:dyDescent="0.25">
      <c r="K1274" s="2"/>
    </row>
    <row r="1275" spans="11:11" x14ac:dyDescent="0.25">
      <c r="K1275" s="2"/>
    </row>
    <row r="1276" spans="11:11" x14ac:dyDescent="0.25">
      <c r="K1276" s="2"/>
    </row>
    <row r="1277" spans="11:11" x14ac:dyDescent="0.25">
      <c r="K1277" s="2"/>
    </row>
    <row r="1278" spans="11:11" x14ac:dyDescent="0.25">
      <c r="K1278" s="2"/>
    </row>
    <row r="1279" spans="11:11" x14ac:dyDescent="0.25">
      <c r="K1279" s="2"/>
    </row>
    <row r="1280" spans="11:11" x14ac:dyDescent="0.25">
      <c r="K1280" s="2"/>
    </row>
    <row r="1281" spans="11:11" x14ac:dyDescent="0.25">
      <c r="K1281" s="2"/>
    </row>
    <row r="1282" spans="11:11" x14ac:dyDescent="0.25">
      <c r="K1282" s="2"/>
    </row>
    <row r="1283" spans="11:11" x14ac:dyDescent="0.25">
      <c r="K1283" s="2"/>
    </row>
    <row r="1284" spans="11:11" x14ac:dyDescent="0.25">
      <c r="K1284" s="2"/>
    </row>
    <row r="1285" spans="11:11" x14ac:dyDescent="0.25">
      <c r="K1285" s="2"/>
    </row>
    <row r="1286" spans="11:11" x14ac:dyDescent="0.25">
      <c r="K1286" s="2"/>
    </row>
    <row r="1287" spans="11:11" x14ac:dyDescent="0.25">
      <c r="K1287" s="2"/>
    </row>
    <row r="1288" spans="11:11" x14ac:dyDescent="0.25">
      <c r="K1288" s="2"/>
    </row>
    <row r="1289" spans="11:11" x14ac:dyDescent="0.25">
      <c r="K1289" s="2"/>
    </row>
    <row r="1290" spans="11:11" x14ac:dyDescent="0.25">
      <c r="K1290" s="2"/>
    </row>
    <row r="1291" spans="11:11" x14ac:dyDescent="0.25">
      <c r="K1291" s="2"/>
    </row>
    <row r="1292" spans="11:11" x14ac:dyDescent="0.25">
      <c r="K1292" s="2"/>
    </row>
    <row r="1293" spans="11:11" x14ac:dyDescent="0.25">
      <c r="K1293" s="2"/>
    </row>
    <row r="1294" spans="11:11" x14ac:dyDescent="0.25">
      <c r="K1294" s="2"/>
    </row>
    <row r="1295" spans="11:11" x14ac:dyDescent="0.25">
      <c r="K1295" s="2"/>
    </row>
    <row r="1296" spans="11:11" x14ac:dyDescent="0.25">
      <c r="K1296" s="2"/>
    </row>
    <row r="1297" spans="11:11" x14ac:dyDescent="0.25">
      <c r="K1297" s="2"/>
    </row>
    <row r="1298" spans="11:11" x14ac:dyDescent="0.25">
      <c r="K1298" s="2"/>
    </row>
    <row r="1299" spans="11:11" x14ac:dyDescent="0.25">
      <c r="K1299" s="2"/>
    </row>
    <row r="1300" spans="11:11" x14ac:dyDescent="0.25">
      <c r="K1300" s="2"/>
    </row>
    <row r="1301" spans="11:11" x14ac:dyDescent="0.25">
      <c r="K1301" s="2"/>
    </row>
    <row r="1302" spans="11:11" x14ac:dyDescent="0.25">
      <c r="K1302" s="2"/>
    </row>
    <row r="1303" spans="11:11" x14ac:dyDescent="0.25">
      <c r="K1303" s="2"/>
    </row>
    <row r="1304" spans="11:11" x14ac:dyDescent="0.25">
      <c r="K1304" s="2"/>
    </row>
    <row r="1305" spans="11:11" x14ac:dyDescent="0.25">
      <c r="K1305" s="2"/>
    </row>
    <row r="1306" spans="11:11" x14ac:dyDescent="0.25">
      <c r="K1306" s="2"/>
    </row>
    <row r="1307" spans="11:11" x14ac:dyDescent="0.25">
      <c r="K1307" s="2"/>
    </row>
    <row r="1308" spans="11:11" x14ac:dyDescent="0.25">
      <c r="K1308" s="2"/>
    </row>
    <row r="1309" spans="11:11" x14ac:dyDescent="0.25">
      <c r="K1309" s="2"/>
    </row>
    <row r="1310" spans="11:11" x14ac:dyDescent="0.25">
      <c r="K1310" s="2"/>
    </row>
    <row r="1311" spans="11:11" x14ac:dyDescent="0.25">
      <c r="K1311" s="2"/>
    </row>
    <row r="1312" spans="11:11" x14ac:dyDescent="0.25">
      <c r="K1312" s="2"/>
    </row>
    <row r="1313" spans="11:11" x14ac:dyDescent="0.25">
      <c r="K1313" s="2"/>
    </row>
    <row r="1314" spans="11:11" x14ac:dyDescent="0.25">
      <c r="K1314" s="2"/>
    </row>
    <row r="1315" spans="11:11" x14ac:dyDescent="0.25">
      <c r="K1315" s="2"/>
    </row>
    <row r="1316" spans="11:11" x14ac:dyDescent="0.25">
      <c r="K1316" s="2"/>
    </row>
    <row r="1317" spans="11:11" x14ac:dyDescent="0.25">
      <c r="K1317" s="2"/>
    </row>
    <row r="1318" spans="11:11" x14ac:dyDescent="0.25">
      <c r="K1318" s="2"/>
    </row>
    <row r="1319" spans="11:11" x14ac:dyDescent="0.25">
      <c r="K1319" s="2"/>
    </row>
    <row r="1320" spans="11:11" x14ac:dyDescent="0.25">
      <c r="K1320" s="2"/>
    </row>
    <row r="1321" spans="11:11" x14ac:dyDescent="0.25">
      <c r="K1321" s="2"/>
    </row>
    <row r="1322" spans="11:11" x14ac:dyDescent="0.25">
      <c r="K1322" s="2"/>
    </row>
    <row r="1323" spans="11:11" x14ac:dyDescent="0.25">
      <c r="K1323" s="2"/>
    </row>
    <row r="1324" spans="11:11" x14ac:dyDescent="0.25">
      <c r="K1324" s="2"/>
    </row>
    <row r="1325" spans="11:11" x14ac:dyDescent="0.25">
      <c r="K1325" s="2"/>
    </row>
    <row r="1326" spans="11:11" x14ac:dyDescent="0.25">
      <c r="K1326" s="2"/>
    </row>
    <row r="1327" spans="11:11" x14ac:dyDescent="0.25">
      <c r="K1327" s="2"/>
    </row>
    <row r="1328" spans="11:11" x14ac:dyDescent="0.25">
      <c r="K1328" s="2"/>
    </row>
    <row r="1329" spans="11:11" x14ac:dyDescent="0.25">
      <c r="K1329" s="2"/>
    </row>
    <row r="1330" spans="11:11" x14ac:dyDescent="0.25">
      <c r="K1330" s="2"/>
    </row>
    <row r="1331" spans="11:11" x14ac:dyDescent="0.25">
      <c r="K1331" s="2"/>
    </row>
    <row r="1332" spans="11:11" x14ac:dyDescent="0.25">
      <c r="K1332" s="2"/>
    </row>
    <row r="1333" spans="11:11" x14ac:dyDescent="0.25">
      <c r="K1333" s="2"/>
    </row>
    <row r="1334" spans="11:11" x14ac:dyDescent="0.25">
      <c r="K1334" s="2"/>
    </row>
    <row r="1335" spans="11:11" x14ac:dyDescent="0.25">
      <c r="K1335" s="2"/>
    </row>
    <row r="1336" spans="11:11" x14ac:dyDescent="0.25">
      <c r="K1336" s="2"/>
    </row>
    <row r="1337" spans="11:11" x14ac:dyDescent="0.25">
      <c r="K1337" s="2"/>
    </row>
    <row r="1338" spans="11:11" x14ac:dyDescent="0.25">
      <c r="K1338" s="2"/>
    </row>
    <row r="1339" spans="11:11" x14ac:dyDescent="0.25">
      <c r="K1339" s="2"/>
    </row>
    <row r="1340" spans="11:11" x14ac:dyDescent="0.25">
      <c r="K1340" s="2"/>
    </row>
    <row r="1341" spans="11:11" x14ac:dyDescent="0.25">
      <c r="K1341" s="2"/>
    </row>
    <row r="1342" spans="11:11" x14ac:dyDescent="0.25">
      <c r="K1342" s="2"/>
    </row>
    <row r="1343" spans="11:11" x14ac:dyDescent="0.25">
      <c r="K1343" s="2"/>
    </row>
    <row r="1344" spans="11:11" x14ac:dyDescent="0.25">
      <c r="K1344" s="2"/>
    </row>
    <row r="1345" spans="11:11" x14ac:dyDescent="0.25">
      <c r="K1345" s="2"/>
    </row>
    <row r="1346" spans="11:11" x14ac:dyDescent="0.25">
      <c r="K1346" s="2"/>
    </row>
    <row r="1347" spans="11:11" x14ac:dyDescent="0.25">
      <c r="K1347" s="2"/>
    </row>
    <row r="1348" spans="11:11" x14ac:dyDescent="0.25">
      <c r="K1348" s="2"/>
    </row>
    <row r="1349" spans="11:11" x14ac:dyDescent="0.25">
      <c r="K1349" s="2"/>
    </row>
    <row r="1350" spans="11:11" x14ac:dyDescent="0.25">
      <c r="K1350" s="2"/>
    </row>
    <row r="1351" spans="11:11" x14ac:dyDescent="0.25">
      <c r="K1351" s="2"/>
    </row>
    <row r="1352" spans="11:11" x14ac:dyDescent="0.25">
      <c r="K1352" s="2"/>
    </row>
    <row r="1353" spans="11:11" x14ac:dyDescent="0.25">
      <c r="K1353" s="2"/>
    </row>
    <row r="1354" spans="11:11" x14ac:dyDescent="0.25">
      <c r="K1354" s="2"/>
    </row>
    <row r="1355" spans="11:11" x14ac:dyDescent="0.25">
      <c r="K1355" s="2"/>
    </row>
    <row r="1356" spans="11:11" x14ac:dyDescent="0.25">
      <c r="K1356" s="2"/>
    </row>
    <row r="1357" spans="11:11" x14ac:dyDescent="0.25">
      <c r="K1357" s="2"/>
    </row>
    <row r="1358" spans="11:11" x14ac:dyDescent="0.25">
      <c r="K1358" s="2"/>
    </row>
    <row r="1359" spans="11:11" x14ac:dyDescent="0.25">
      <c r="K1359" s="2"/>
    </row>
    <row r="1360" spans="11:11" x14ac:dyDescent="0.25">
      <c r="K1360" s="2"/>
    </row>
    <row r="1361" spans="11:11" x14ac:dyDescent="0.25">
      <c r="K1361" s="2"/>
    </row>
    <row r="1362" spans="11:11" x14ac:dyDescent="0.25">
      <c r="K1362" s="2"/>
    </row>
    <row r="1363" spans="11:11" x14ac:dyDescent="0.25">
      <c r="K1363" s="2"/>
    </row>
    <row r="1364" spans="11:11" x14ac:dyDescent="0.25">
      <c r="K1364" s="2"/>
    </row>
    <row r="1365" spans="11:11" x14ac:dyDescent="0.25">
      <c r="K1365" s="2"/>
    </row>
    <row r="1366" spans="11:11" x14ac:dyDescent="0.25">
      <c r="K1366" s="2"/>
    </row>
    <row r="1367" spans="11:11" x14ac:dyDescent="0.25">
      <c r="K1367" s="2"/>
    </row>
    <row r="1368" spans="11:11" x14ac:dyDescent="0.25">
      <c r="K1368" s="2"/>
    </row>
    <row r="1369" spans="11:11" x14ac:dyDescent="0.25">
      <c r="K1369" s="2"/>
    </row>
    <row r="1370" spans="11:11" x14ac:dyDescent="0.25">
      <c r="K1370" s="2"/>
    </row>
    <row r="1371" spans="11:11" x14ac:dyDescent="0.25">
      <c r="K1371" s="2"/>
    </row>
    <row r="1372" spans="11:11" x14ac:dyDescent="0.25">
      <c r="K1372" s="2"/>
    </row>
    <row r="1373" spans="11:11" x14ac:dyDescent="0.25">
      <c r="K1373" s="2"/>
    </row>
    <row r="1374" spans="11:11" x14ac:dyDescent="0.25">
      <c r="K1374" s="2"/>
    </row>
    <row r="1375" spans="11:11" x14ac:dyDescent="0.25">
      <c r="K1375" s="2"/>
    </row>
    <row r="1376" spans="11:11" x14ac:dyDescent="0.25">
      <c r="K1376" s="2"/>
    </row>
    <row r="1377" spans="11:11" x14ac:dyDescent="0.25">
      <c r="K1377" s="2"/>
    </row>
    <row r="1378" spans="11:11" x14ac:dyDescent="0.25">
      <c r="K1378" s="2"/>
    </row>
    <row r="1379" spans="11:11" x14ac:dyDescent="0.25">
      <c r="K1379" s="2"/>
    </row>
    <row r="1380" spans="11:11" x14ac:dyDescent="0.25">
      <c r="K1380" s="2"/>
    </row>
    <row r="1381" spans="11:11" x14ac:dyDescent="0.25">
      <c r="K1381" s="2"/>
    </row>
    <row r="1382" spans="11:11" x14ac:dyDescent="0.25">
      <c r="K1382" s="2"/>
    </row>
    <row r="1383" spans="11:11" x14ac:dyDescent="0.25">
      <c r="K1383" s="2"/>
    </row>
    <row r="1384" spans="11:11" x14ac:dyDescent="0.25">
      <c r="K1384" s="2"/>
    </row>
    <row r="1385" spans="11:11" x14ac:dyDescent="0.25">
      <c r="K1385" s="2"/>
    </row>
    <row r="1386" spans="11:11" x14ac:dyDescent="0.25">
      <c r="K1386" s="2"/>
    </row>
    <row r="1387" spans="11:11" x14ac:dyDescent="0.25">
      <c r="K1387" s="2"/>
    </row>
    <row r="1388" spans="11:11" x14ac:dyDescent="0.25">
      <c r="K1388" s="2"/>
    </row>
    <row r="1389" spans="11:11" x14ac:dyDescent="0.25">
      <c r="K1389" s="2"/>
    </row>
    <row r="1390" spans="11:11" x14ac:dyDescent="0.25">
      <c r="K1390" s="2"/>
    </row>
    <row r="1391" spans="11:11" x14ac:dyDescent="0.25">
      <c r="K1391" s="2"/>
    </row>
    <row r="1392" spans="11:11" x14ac:dyDescent="0.25">
      <c r="K1392" s="2"/>
    </row>
    <row r="1393" spans="11:11" x14ac:dyDescent="0.25">
      <c r="K1393" s="2"/>
    </row>
    <row r="1394" spans="11:11" x14ac:dyDescent="0.25">
      <c r="K1394" s="2"/>
    </row>
    <row r="1395" spans="11:11" x14ac:dyDescent="0.25">
      <c r="K1395" s="2"/>
    </row>
    <row r="1396" spans="11:11" x14ac:dyDescent="0.25">
      <c r="K1396" s="2"/>
    </row>
    <row r="1397" spans="11:11" x14ac:dyDescent="0.25">
      <c r="K1397" s="2"/>
    </row>
    <row r="1398" spans="11:11" x14ac:dyDescent="0.25">
      <c r="K1398" s="2"/>
    </row>
    <row r="1399" spans="11:11" x14ac:dyDescent="0.25">
      <c r="K1399" s="2"/>
    </row>
    <row r="1400" spans="11:11" x14ac:dyDescent="0.25">
      <c r="K1400" s="2"/>
    </row>
    <row r="1401" spans="11:11" x14ac:dyDescent="0.25">
      <c r="K1401" s="2"/>
    </row>
    <row r="1402" spans="11:11" x14ac:dyDescent="0.25">
      <c r="K1402" s="2"/>
    </row>
    <row r="1403" spans="11:11" x14ac:dyDescent="0.25">
      <c r="K1403" s="2"/>
    </row>
    <row r="1404" spans="11:11" x14ac:dyDescent="0.25">
      <c r="K1404" s="2"/>
    </row>
    <row r="1405" spans="11:11" x14ac:dyDescent="0.25">
      <c r="K1405" s="2"/>
    </row>
    <row r="1406" spans="11:11" x14ac:dyDescent="0.25">
      <c r="K1406" s="2"/>
    </row>
    <row r="1407" spans="11:11" x14ac:dyDescent="0.25">
      <c r="K1407" s="2"/>
    </row>
    <row r="1408" spans="11:11" x14ac:dyDescent="0.25">
      <c r="K1408" s="2"/>
    </row>
    <row r="1409" spans="11:11" x14ac:dyDescent="0.25">
      <c r="K1409" s="2"/>
    </row>
    <row r="1410" spans="11:11" x14ac:dyDescent="0.25">
      <c r="K1410" s="2"/>
    </row>
    <row r="1411" spans="11:11" x14ac:dyDescent="0.25">
      <c r="K1411" s="2"/>
    </row>
    <row r="1412" spans="11:11" x14ac:dyDescent="0.25">
      <c r="K1412" s="2"/>
    </row>
    <row r="1413" spans="11:11" x14ac:dyDescent="0.25">
      <c r="K1413" s="2"/>
    </row>
    <row r="1414" spans="11:11" x14ac:dyDescent="0.25">
      <c r="K1414" s="2"/>
    </row>
    <row r="1415" spans="11:11" x14ac:dyDescent="0.25">
      <c r="K1415" s="2"/>
    </row>
    <row r="1416" spans="11:11" x14ac:dyDescent="0.25">
      <c r="K1416" s="2"/>
    </row>
    <row r="1417" spans="11:11" x14ac:dyDescent="0.25">
      <c r="K1417" s="2"/>
    </row>
    <row r="1418" spans="11:11" x14ac:dyDescent="0.25">
      <c r="K1418" s="2"/>
    </row>
    <row r="1419" spans="11:11" x14ac:dyDescent="0.25">
      <c r="K1419" s="2"/>
    </row>
    <row r="1420" spans="11:11" x14ac:dyDescent="0.25">
      <c r="K1420" s="2"/>
    </row>
    <row r="1421" spans="11:11" x14ac:dyDescent="0.25">
      <c r="K1421" s="2"/>
    </row>
    <row r="1422" spans="11:11" x14ac:dyDescent="0.25">
      <c r="K1422" s="2"/>
    </row>
    <row r="1423" spans="11:11" x14ac:dyDescent="0.25">
      <c r="K1423" s="2"/>
    </row>
    <row r="1424" spans="11:11" x14ac:dyDescent="0.25">
      <c r="K1424" s="2"/>
    </row>
    <row r="1425" spans="11:11" x14ac:dyDescent="0.25">
      <c r="K1425" s="2"/>
    </row>
    <row r="1426" spans="11:11" x14ac:dyDescent="0.25">
      <c r="K1426" s="2"/>
    </row>
    <row r="1427" spans="11:11" x14ac:dyDescent="0.25">
      <c r="K1427" s="2"/>
    </row>
    <row r="1428" spans="11:11" x14ac:dyDescent="0.25">
      <c r="K1428" s="2"/>
    </row>
    <row r="1429" spans="11:11" x14ac:dyDescent="0.25">
      <c r="K1429" s="2"/>
    </row>
    <row r="1430" spans="11:11" x14ac:dyDescent="0.25">
      <c r="K1430" s="2"/>
    </row>
    <row r="1431" spans="11:11" x14ac:dyDescent="0.25">
      <c r="K1431" s="2"/>
    </row>
    <row r="1432" spans="11:11" x14ac:dyDescent="0.25">
      <c r="K1432" s="2"/>
    </row>
    <row r="1433" spans="11:11" x14ac:dyDescent="0.25">
      <c r="K1433" s="2"/>
    </row>
    <row r="1434" spans="11:11" x14ac:dyDescent="0.25">
      <c r="K1434" s="2"/>
    </row>
    <row r="1435" spans="11:11" x14ac:dyDescent="0.25">
      <c r="K1435" s="2"/>
    </row>
    <row r="1436" spans="11:11" x14ac:dyDescent="0.25">
      <c r="K1436" s="2"/>
    </row>
    <row r="1437" spans="11:11" x14ac:dyDescent="0.25">
      <c r="K1437" s="2"/>
    </row>
    <row r="1438" spans="11:11" x14ac:dyDescent="0.25">
      <c r="K1438" s="2"/>
    </row>
    <row r="1439" spans="11:11" x14ac:dyDescent="0.25">
      <c r="K1439" s="2"/>
    </row>
    <row r="1440" spans="11:11" x14ac:dyDescent="0.25">
      <c r="K1440" s="2"/>
    </row>
    <row r="1441" spans="11:11" x14ac:dyDescent="0.25">
      <c r="K1441" s="2"/>
    </row>
    <row r="1442" spans="11:11" x14ac:dyDescent="0.25">
      <c r="K1442" s="2"/>
    </row>
    <row r="1443" spans="11:11" x14ac:dyDescent="0.25">
      <c r="K1443" s="2"/>
    </row>
    <row r="1444" spans="11:11" x14ac:dyDescent="0.25">
      <c r="K1444" s="2"/>
    </row>
    <row r="1445" spans="11:11" x14ac:dyDescent="0.25">
      <c r="K1445" s="2"/>
    </row>
    <row r="1446" spans="11:11" x14ac:dyDescent="0.25">
      <c r="K1446" s="2"/>
    </row>
    <row r="1447" spans="11:11" x14ac:dyDescent="0.25">
      <c r="K1447" s="2"/>
    </row>
    <row r="1448" spans="11:11" x14ac:dyDescent="0.25">
      <c r="K1448" s="2"/>
    </row>
    <row r="1449" spans="11:11" x14ac:dyDescent="0.25">
      <c r="K1449" s="2"/>
    </row>
    <row r="1450" spans="11:11" x14ac:dyDescent="0.25">
      <c r="K1450" s="2"/>
    </row>
    <row r="1451" spans="11:11" x14ac:dyDescent="0.25">
      <c r="K1451" s="2"/>
    </row>
    <row r="1452" spans="11:11" x14ac:dyDescent="0.25">
      <c r="K1452" s="2"/>
    </row>
    <row r="1453" spans="11:11" x14ac:dyDescent="0.25">
      <c r="K1453" s="2"/>
    </row>
    <row r="1454" spans="11:11" x14ac:dyDescent="0.25">
      <c r="K1454" s="2"/>
    </row>
    <row r="1455" spans="11:11" x14ac:dyDescent="0.25">
      <c r="K1455" s="2"/>
    </row>
    <row r="1456" spans="11:11" x14ac:dyDescent="0.25">
      <c r="K1456" s="2"/>
    </row>
    <row r="1457" spans="11:11" x14ac:dyDescent="0.25">
      <c r="K1457" s="2"/>
    </row>
    <row r="1458" spans="11:11" x14ac:dyDescent="0.25">
      <c r="K1458" s="2"/>
    </row>
    <row r="1459" spans="11:11" x14ac:dyDescent="0.25">
      <c r="K1459" s="2"/>
    </row>
    <row r="1460" spans="11:11" x14ac:dyDescent="0.25">
      <c r="K1460" s="2"/>
    </row>
    <row r="1461" spans="11:11" x14ac:dyDescent="0.25">
      <c r="K1461" s="2"/>
    </row>
    <row r="1462" spans="11:11" x14ac:dyDescent="0.25">
      <c r="K1462" s="2"/>
    </row>
    <row r="1463" spans="11:11" x14ac:dyDescent="0.25">
      <c r="K1463" s="2"/>
    </row>
    <row r="1464" spans="11:11" x14ac:dyDescent="0.25">
      <c r="K1464" s="2"/>
    </row>
    <row r="1465" spans="11:11" x14ac:dyDescent="0.25">
      <c r="K1465" s="2"/>
    </row>
    <row r="1466" spans="11:11" x14ac:dyDescent="0.25">
      <c r="K1466" s="2"/>
    </row>
    <row r="1467" spans="11:11" x14ac:dyDescent="0.25">
      <c r="K1467" s="2"/>
    </row>
    <row r="1468" spans="11:11" x14ac:dyDescent="0.25">
      <c r="K1468" s="2"/>
    </row>
    <row r="1469" spans="11:11" x14ac:dyDescent="0.25">
      <c r="K1469" s="2"/>
    </row>
    <row r="1470" spans="11:11" x14ac:dyDescent="0.25">
      <c r="K1470" s="2"/>
    </row>
    <row r="1471" spans="11:11" x14ac:dyDescent="0.25">
      <c r="K1471" s="2"/>
    </row>
    <row r="1472" spans="11:11" x14ac:dyDescent="0.25">
      <c r="K1472" s="2"/>
    </row>
    <row r="1473" spans="11:11" x14ac:dyDescent="0.25">
      <c r="K1473" s="2"/>
    </row>
    <row r="1474" spans="11:11" x14ac:dyDescent="0.25">
      <c r="K1474" s="2"/>
    </row>
    <row r="1475" spans="11:11" x14ac:dyDescent="0.25">
      <c r="K1475" s="2"/>
    </row>
    <row r="1476" spans="11:11" x14ac:dyDescent="0.25">
      <c r="K1476" s="2"/>
    </row>
    <row r="1477" spans="11:11" x14ac:dyDescent="0.25">
      <c r="K1477" s="2"/>
    </row>
    <row r="1478" spans="11:11" x14ac:dyDescent="0.25">
      <c r="K1478" s="2"/>
    </row>
    <row r="1479" spans="11:11" x14ac:dyDescent="0.25">
      <c r="K1479" s="2"/>
    </row>
    <row r="1480" spans="11:11" x14ac:dyDescent="0.25">
      <c r="K1480" s="2"/>
    </row>
    <row r="1481" spans="11:11" x14ac:dyDescent="0.25">
      <c r="K1481" s="2"/>
    </row>
    <row r="1482" spans="11:11" x14ac:dyDescent="0.25">
      <c r="K1482" s="2"/>
    </row>
    <row r="1483" spans="11:11" x14ac:dyDescent="0.25">
      <c r="K1483" s="2"/>
    </row>
    <row r="1484" spans="11:11" x14ac:dyDescent="0.25">
      <c r="K1484" s="2"/>
    </row>
    <row r="1485" spans="11:11" x14ac:dyDescent="0.25">
      <c r="K1485" s="2"/>
    </row>
  </sheetData>
  <sortState xmlns:xlrd2="http://schemas.microsoft.com/office/spreadsheetml/2017/richdata2" ref="A2:I984">
    <sortCondition ref="A2:A9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85"/>
  <sheetViews>
    <sheetView workbookViewId="0"/>
  </sheetViews>
  <sheetFormatPr baseColWidth="10" defaultRowHeight="15" x14ac:dyDescent="0.25"/>
  <sheetData>
    <row r="1" spans="1:11" s="1" customFormat="1" x14ac:dyDescent="0.25">
      <c r="A1" s="1" t="s">
        <v>3038</v>
      </c>
      <c r="B1" s="1" t="s">
        <v>3039</v>
      </c>
      <c r="C1" s="1" t="s">
        <v>3042</v>
      </c>
      <c r="D1" s="1" t="s">
        <v>3043</v>
      </c>
      <c r="E1" s="1" t="s">
        <v>3040</v>
      </c>
      <c r="F1" s="1" t="s">
        <v>3047</v>
      </c>
      <c r="G1" s="1" t="s">
        <v>3044</v>
      </c>
      <c r="H1" s="1" t="s">
        <v>3048</v>
      </c>
      <c r="I1" s="1" t="s">
        <v>3045</v>
      </c>
      <c r="J1" s="1" t="s">
        <v>3050</v>
      </c>
      <c r="K1" s="1" t="s">
        <v>3051</v>
      </c>
    </row>
    <row r="2" spans="1:11" x14ac:dyDescent="0.25">
      <c r="A2" t="s">
        <v>3036</v>
      </c>
      <c r="B2" t="s">
        <v>3037</v>
      </c>
      <c r="C2">
        <v>329</v>
      </c>
      <c r="D2">
        <v>483</v>
      </c>
      <c r="E2">
        <v>367</v>
      </c>
      <c r="F2">
        <v>373</v>
      </c>
      <c r="G2" t="s">
        <v>1932</v>
      </c>
      <c r="H2">
        <v>7</v>
      </c>
      <c r="I2">
        <v>79.933109999999999</v>
      </c>
      <c r="J2">
        <f>LEN(G2)-LEN(SUBSTITUTE(G2,"Q",""))+LEN(G2)-LEN(SUBSTITUTE(G2,"N",""))</f>
        <v>0</v>
      </c>
      <c r="K2" s="2">
        <f>(J2/H2)*100</f>
        <v>0</v>
      </c>
    </row>
    <row r="3" spans="1:11" x14ac:dyDescent="0.25">
      <c r="A3" t="s">
        <v>3036</v>
      </c>
      <c r="B3" t="s">
        <v>3037</v>
      </c>
      <c r="C3">
        <v>329</v>
      </c>
      <c r="D3">
        <v>483</v>
      </c>
      <c r="E3">
        <v>408</v>
      </c>
      <c r="F3">
        <v>414</v>
      </c>
      <c r="G3" t="s">
        <v>3049</v>
      </c>
      <c r="H3">
        <v>7</v>
      </c>
      <c r="I3">
        <v>77.591972999999896</v>
      </c>
      <c r="J3">
        <f t="shared" ref="J3:J66" si="0">LEN(G3)-LEN(SUBSTITUTE(G3,"Q",""))+LEN(G3)-LEN(SUBSTITUTE(G3,"N",""))</f>
        <v>0</v>
      </c>
      <c r="K3" s="2">
        <f t="shared" ref="K3:K66" si="1">(J3/H3)*100</f>
        <v>0</v>
      </c>
    </row>
    <row r="4" spans="1:11" x14ac:dyDescent="0.25">
      <c r="A4" t="s">
        <v>3034</v>
      </c>
      <c r="B4" t="s">
        <v>3035</v>
      </c>
      <c r="C4">
        <v>373</v>
      </c>
      <c r="D4">
        <v>432</v>
      </c>
      <c r="E4">
        <v>390</v>
      </c>
      <c r="F4">
        <v>427</v>
      </c>
      <c r="G4" t="s">
        <v>1931</v>
      </c>
      <c r="H4">
        <v>38</v>
      </c>
      <c r="I4">
        <v>80.003520315789402</v>
      </c>
      <c r="J4">
        <f t="shared" si="0"/>
        <v>12</v>
      </c>
      <c r="K4" s="2">
        <f t="shared" si="1"/>
        <v>31.578947368421051</v>
      </c>
    </row>
    <row r="5" spans="1:11" x14ac:dyDescent="0.25">
      <c r="A5" t="s">
        <v>3032</v>
      </c>
      <c r="B5" t="s">
        <v>3033</v>
      </c>
      <c r="C5">
        <v>345</v>
      </c>
      <c r="D5">
        <v>433</v>
      </c>
      <c r="E5">
        <v>384</v>
      </c>
      <c r="F5">
        <v>390</v>
      </c>
      <c r="G5" t="s">
        <v>1928</v>
      </c>
      <c r="H5">
        <v>7</v>
      </c>
      <c r="I5">
        <v>89.393215428571395</v>
      </c>
      <c r="J5">
        <f t="shared" si="0"/>
        <v>2</v>
      </c>
      <c r="K5" s="2">
        <f t="shared" si="1"/>
        <v>28.571428571428569</v>
      </c>
    </row>
    <row r="6" spans="1:11" x14ac:dyDescent="0.25">
      <c r="A6" t="s">
        <v>3032</v>
      </c>
      <c r="B6" t="s">
        <v>3033</v>
      </c>
      <c r="C6">
        <v>345</v>
      </c>
      <c r="D6">
        <v>433</v>
      </c>
      <c r="E6">
        <v>393</v>
      </c>
      <c r="F6">
        <v>414</v>
      </c>
      <c r="G6" t="s">
        <v>1929</v>
      </c>
      <c r="H6">
        <v>22</v>
      </c>
      <c r="I6">
        <v>80.845241681818194</v>
      </c>
      <c r="J6">
        <f t="shared" si="0"/>
        <v>5</v>
      </c>
      <c r="K6" s="2">
        <f t="shared" si="1"/>
        <v>22.727272727272727</v>
      </c>
    </row>
    <row r="7" spans="1:11" x14ac:dyDescent="0.25">
      <c r="A7" t="s">
        <v>3032</v>
      </c>
      <c r="B7" t="s">
        <v>3033</v>
      </c>
      <c r="C7">
        <v>345</v>
      </c>
      <c r="D7">
        <v>433</v>
      </c>
      <c r="E7">
        <v>416</v>
      </c>
      <c r="F7">
        <v>428</v>
      </c>
      <c r="G7" t="s">
        <v>1930</v>
      </c>
      <c r="H7">
        <v>13</v>
      </c>
      <c r="I7">
        <v>78.183689076923102</v>
      </c>
      <c r="J7">
        <f t="shared" si="0"/>
        <v>2</v>
      </c>
      <c r="K7" s="2">
        <f t="shared" si="1"/>
        <v>15.384615384615385</v>
      </c>
    </row>
    <row r="8" spans="1:11" x14ac:dyDescent="0.25">
      <c r="A8" t="s">
        <v>3030</v>
      </c>
      <c r="B8" t="s">
        <v>3031</v>
      </c>
      <c r="C8">
        <v>1</v>
      </c>
      <c r="D8">
        <v>63</v>
      </c>
      <c r="E8">
        <v>2</v>
      </c>
      <c r="F8">
        <v>28</v>
      </c>
      <c r="G8" t="s">
        <v>1926</v>
      </c>
      <c r="H8">
        <v>27</v>
      </c>
      <c r="I8">
        <v>77.827325555555504</v>
      </c>
      <c r="J8">
        <f t="shared" si="0"/>
        <v>16</v>
      </c>
      <c r="K8" s="2">
        <f t="shared" si="1"/>
        <v>59.259259259259252</v>
      </c>
    </row>
    <row r="9" spans="1:11" x14ac:dyDescent="0.25">
      <c r="A9" t="s">
        <v>3030</v>
      </c>
      <c r="B9" t="s">
        <v>3031</v>
      </c>
      <c r="C9">
        <v>1</v>
      </c>
      <c r="D9">
        <v>63</v>
      </c>
      <c r="E9">
        <v>41</v>
      </c>
      <c r="F9">
        <v>52</v>
      </c>
      <c r="G9" t="s">
        <v>1927</v>
      </c>
      <c r="H9">
        <v>12</v>
      </c>
      <c r="I9">
        <v>79.264213999999996</v>
      </c>
      <c r="J9">
        <f t="shared" si="0"/>
        <v>2</v>
      </c>
      <c r="K9" s="2">
        <f t="shared" si="1"/>
        <v>16.666666666666664</v>
      </c>
    </row>
    <row r="10" spans="1:11" x14ac:dyDescent="0.25">
      <c r="A10" t="s">
        <v>3028</v>
      </c>
      <c r="B10" t="s">
        <v>3029</v>
      </c>
      <c r="C10">
        <v>151</v>
      </c>
      <c r="D10">
        <v>248</v>
      </c>
      <c r="E10">
        <v>163</v>
      </c>
      <c r="F10">
        <v>173</v>
      </c>
      <c r="G10" t="s">
        <v>1922</v>
      </c>
      <c r="H10">
        <v>11</v>
      </c>
      <c r="I10">
        <v>78.838552363636296</v>
      </c>
      <c r="J10">
        <f t="shared" si="0"/>
        <v>2</v>
      </c>
      <c r="K10" s="2">
        <f t="shared" si="1"/>
        <v>18.181818181818183</v>
      </c>
    </row>
    <row r="11" spans="1:11" x14ac:dyDescent="0.25">
      <c r="A11" t="s">
        <v>3028</v>
      </c>
      <c r="B11" t="s">
        <v>3029</v>
      </c>
      <c r="C11">
        <v>151</v>
      </c>
      <c r="D11">
        <v>248</v>
      </c>
      <c r="E11">
        <v>179</v>
      </c>
      <c r="F11">
        <v>191</v>
      </c>
      <c r="G11" t="s">
        <v>1923</v>
      </c>
      <c r="H11">
        <v>13</v>
      </c>
      <c r="I11">
        <v>79.4185746153846</v>
      </c>
      <c r="J11">
        <f t="shared" si="0"/>
        <v>5</v>
      </c>
      <c r="K11" s="2">
        <f t="shared" si="1"/>
        <v>38.461538461538467</v>
      </c>
    </row>
    <row r="12" spans="1:11" x14ac:dyDescent="0.25">
      <c r="A12" t="s">
        <v>3028</v>
      </c>
      <c r="B12" t="s">
        <v>3029</v>
      </c>
      <c r="C12">
        <v>151</v>
      </c>
      <c r="D12">
        <v>248</v>
      </c>
      <c r="E12">
        <v>193</v>
      </c>
      <c r="F12">
        <v>213</v>
      </c>
      <c r="G12" t="s">
        <v>1924</v>
      </c>
      <c r="H12">
        <v>21</v>
      </c>
      <c r="I12">
        <v>82.783882809523803</v>
      </c>
      <c r="J12">
        <f t="shared" si="0"/>
        <v>6</v>
      </c>
      <c r="K12" s="2">
        <f t="shared" si="1"/>
        <v>28.571428571428569</v>
      </c>
    </row>
    <row r="13" spans="1:11" x14ac:dyDescent="0.25">
      <c r="A13" t="s">
        <v>3028</v>
      </c>
      <c r="B13" t="s">
        <v>3029</v>
      </c>
      <c r="C13">
        <v>151</v>
      </c>
      <c r="D13">
        <v>248</v>
      </c>
      <c r="E13">
        <v>216</v>
      </c>
      <c r="F13">
        <v>238</v>
      </c>
      <c r="G13" t="s">
        <v>1925</v>
      </c>
      <c r="H13">
        <v>23</v>
      </c>
      <c r="I13">
        <v>78.275410999999906</v>
      </c>
      <c r="J13">
        <f t="shared" si="0"/>
        <v>4</v>
      </c>
      <c r="K13" s="2">
        <f t="shared" si="1"/>
        <v>17.391304347826086</v>
      </c>
    </row>
    <row r="14" spans="1:11" x14ac:dyDescent="0.25">
      <c r="A14" t="s">
        <v>3027</v>
      </c>
      <c r="B14" t="s">
        <v>2335</v>
      </c>
      <c r="C14">
        <v>568</v>
      </c>
      <c r="D14">
        <v>667</v>
      </c>
      <c r="E14">
        <v>573</v>
      </c>
      <c r="F14">
        <v>591</v>
      </c>
      <c r="G14" t="s">
        <v>1919</v>
      </c>
      <c r="H14">
        <v>19</v>
      </c>
      <c r="I14">
        <v>77.644780842105206</v>
      </c>
      <c r="J14">
        <f t="shared" si="0"/>
        <v>6</v>
      </c>
      <c r="K14" s="2">
        <f t="shared" si="1"/>
        <v>31.578947368421051</v>
      </c>
    </row>
    <row r="15" spans="1:11" x14ac:dyDescent="0.25">
      <c r="A15" t="s">
        <v>3027</v>
      </c>
      <c r="B15" t="s">
        <v>2335</v>
      </c>
      <c r="C15">
        <v>568</v>
      </c>
      <c r="D15">
        <v>667</v>
      </c>
      <c r="E15">
        <v>599</v>
      </c>
      <c r="F15">
        <v>608</v>
      </c>
      <c r="G15" t="s">
        <v>1920</v>
      </c>
      <c r="H15">
        <v>10</v>
      </c>
      <c r="I15">
        <v>83.043478299999904</v>
      </c>
      <c r="J15">
        <f t="shared" si="0"/>
        <v>6</v>
      </c>
      <c r="K15" s="2">
        <f t="shared" si="1"/>
        <v>60</v>
      </c>
    </row>
    <row r="16" spans="1:11" x14ac:dyDescent="0.25">
      <c r="A16" t="s">
        <v>3027</v>
      </c>
      <c r="B16" t="s">
        <v>2335</v>
      </c>
      <c r="C16">
        <v>568</v>
      </c>
      <c r="D16">
        <v>667</v>
      </c>
      <c r="E16">
        <v>624</v>
      </c>
      <c r="F16">
        <v>634</v>
      </c>
      <c r="G16" t="s">
        <v>1921</v>
      </c>
      <c r="H16">
        <v>11</v>
      </c>
      <c r="I16">
        <v>78.929765999999901</v>
      </c>
      <c r="J16">
        <f t="shared" si="0"/>
        <v>5</v>
      </c>
      <c r="K16" s="2">
        <f t="shared" si="1"/>
        <v>45.454545454545453</v>
      </c>
    </row>
    <row r="17" spans="1:11" x14ac:dyDescent="0.25">
      <c r="A17" t="s">
        <v>3025</v>
      </c>
      <c r="B17" t="s">
        <v>3026</v>
      </c>
      <c r="C17">
        <v>228</v>
      </c>
      <c r="D17">
        <v>468</v>
      </c>
      <c r="E17">
        <v>229</v>
      </c>
      <c r="F17">
        <v>251</v>
      </c>
      <c r="G17" t="s">
        <v>1911</v>
      </c>
      <c r="H17">
        <v>23</v>
      </c>
      <c r="I17">
        <v>80.907372304347803</v>
      </c>
      <c r="J17">
        <f t="shared" si="0"/>
        <v>7</v>
      </c>
      <c r="K17" s="2">
        <f t="shared" si="1"/>
        <v>30.434782608695656</v>
      </c>
    </row>
    <row r="18" spans="1:11" x14ac:dyDescent="0.25">
      <c r="A18" t="s">
        <v>3025</v>
      </c>
      <c r="B18" t="s">
        <v>3026</v>
      </c>
      <c r="C18">
        <v>228</v>
      </c>
      <c r="D18">
        <v>468</v>
      </c>
      <c r="E18">
        <v>280</v>
      </c>
      <c r="F18">
        <v>297</v>
      </c>
      <c r="G18" t="s">
        <v>1912</v>
      </c>
      <c r="H18">
        <v>18</v>
      </c>
      <c r="I18">
        <v>86.324786111111095</v>
      </c>
      <c r="J18">
        <f t="shared" si="0"/>
        <v>4</v>
      </c>
      <c r="K18" s="2">
        <f t="shared" si="1"/>
        <v>22.222222222222221</v>
      </c>
    </row>
    <row r="19" spans="1:11" x14ac:dyDescent="0.25">
      <c r="A19" t="s">
        <v>3025</v>
      </c>
      <c r="B19" t="s">
        <v>3026</v>
      </c>
      <c r="C19">
        <v>228</v>
      </c>
      <c r="D19">
        <v>468</v>
      </c>
      <c r="E19">
        <v>310</v>
      </c>
      <c r="F19">
        <v>322</v>
      </c>
      <c r="G19" t="s">
        <v>1913</v>
      </c>
      <c r="H19">
        <v>13</v>
      </c>
      <c r="I19">
        <v>82.222793923076907</v>
      </c>
      <c r="J19">
        <f t="shared" si="0"/>
        <v>5</v>
      </c>
      <c r="K19" s="2">
        <f t="shared" si="1"/>
        <v>38.461538461538467</v>
      </c>
    </row>
    <row r="20" spans="1:11" x14ac:dyDescent="0.25">
      <c r="A20" t="s">
        <v>3025</v>
      </c>
      <c r="B20" t="s">
        <v>3026</v>
      </c>
      <c r="C20">
        <v>228</v>
      </c>
      <c r="D20">
        <v>468</v>
      </c>
      <c r="E20">
        <v>328</v>
      </c>
      <c r="F20">
        <v>339</v>
      </c>
      <c r="G20" t="s">
        <v>1914</v>
      </c>
      <c r="H20">
        <v>12</v>
      </c>
      <c r="I20">
        <v>80.3511703333333</v>
      </c>
      <c r="J20">
        <f t="shared" si="0"/>
        <v>5</v>
      </c>
      <c r="K20" s="2">
        <f t="shared" si="1"/>
        <v>41.666666666666671</v>
      </c>
    </row>
    <row r="21" spans="1:11" x14ac:dyDescent="0.25">
      <c r="A21" t="s">
        <v>3025</v>
      </c>
      <c r="B21" t="s">
        <v>3026</v>
      </c>
      <c r="C21">
        <v>228</v>
      </c>
      <c r="D21">
        <v>468</v>
      </c>
      <c r="E21">
        <v>344</v>
      </c>
      <c r="F21">
        <v>386</v>
      </c>
      <c r="G21" t="s">
        <v>1915</v>
      </c>
      <c r="H21">
        <v>43</v>
      </c>
      <c r="I21">
        <v>78.711985558139503</v>
      </c>
      <c r="J21">
        <f t="shared" si="0"/>
        <v>8</v>
      </c>
      <c r="K21" s="2">
        <f t="shared" si="1"/>
        <v>18.604651162790699</v>
      </c>
    </row>
    <row r="22" spans="1:11" x14ac:dyDescent="0.25">
      <c r="A22" t="s">
        <v>3025</v>
      </c>
      <c r="B22" t="s">
        <v>3026</v>
      </c>
      <c r="C22">
        <v>228</v>
      </c>
      <c r="D22">
        <v>468</v>
      </c>
      <c r="E22">
        <v>398</v>
      </c>
      <c r="F22">
        <v>415</v>
      </c>
      <c r="G22" t="s">
        <v>1916</v>
      </c>
      <c r="H22">
        <v>18</v>
      </c>
      <c r="I22">
        <v>78.595317333333298</v>
      </c>
      <c r="J22">
        <f t="shared" si="0"/>
        <v>2</v>
      </c>
      <c r="K22" s="2">
        <f t="shared" si="1"/>
        <v>11.111111111111111</v>
      </c>
    </row>
    <row r="23" spans="1:11" x14ac:dyDescent="0.25">
      <c r="A23" t="s">
        <v>3025</v>
      </c>
      <c r="B23" t="s">
        <v>3026</v>
      </c>
      <c r="C23">
        <v>228</v>
      </c>
      <c r="D23">
        <v>468</v>
      </c>
      <c r="E23">
        <v>418</v>
      </c>
      <c r="F23">
        <v>426</v>
      </c>
      <c r="G23" t="s">
        <v>659</v>
      </c>
      <c r="H23">
        <v>9</v>
      </c>
      <c r="I23">
        <v>78.929765888888795</v>
      </c>
      <c r="J23">
        <f t="shared" si="0"/>
        <v>0</v>
      </c>
      <c r="K23" s="2">
        <f t="shared" si="1"/>
        <v>0</v>
      </c>
    </row>
    <row r="24" spans="1:11" x14ac:dyDescent="0.25">
      <c r="A24" t="s">
        <v>3025</v>
      </c>
      <c r="B24" t="s">
        <v>3026</v>
      </c>
      <c r="C24">
        <v>228</v>
      </c>
      <c r="D24">
        <v>468</v>
      </c>
      <c r="E24">
        <v>434</v>
      </c>
      <c r="F24">
        <v>445</v>
      </c>
      <c r="G24" t="s">
        <v>1917</v>
      </c>
      <c r="H24">
        <v>12</v>
      </c>
      <c r="I24">
        <v>78.762541499999898</v>
      </c>
      <c r="J24">
        <f t="shared" si="0"/>
        <v>1</v>
      </c>
      <c r="K24" s="2">
        <f t="shared" si="1"/>
        <v>8.3333333333333321</v>
      </c>
    </row>
    <row r="25" spans="1:11" x14ac:dyDescent="0.25">
      <c r="A25" t="s">
        <v>3025</v>
      </c>
      <c r="B25" t="s">
        <v>3026</v>
      </c>
      <c r="C25">
        <v>228</v>
      </c>
      <c r="D25">
        <v>468</v>
      </c>
      <c r="E25">
        <v>456</v>
      </c>
      <c r="F25">
        <v>463</v>
      </c>
      <c r="G25" t="s">
        <v>1918</v>
      </c>
      <c r="H25">
        <v>8</v>
      </c>
      <c r="I25">
        <v>80.267559000000006</v>
      </c>
      <c r="J25">
        <f t="shared" si="0"/>
        <v>5</v>
      </c>
      <c r="K25" s="2">
        <f t="shared" si="1"/>
        <v>62.5</v>
      </c>
    </row>
    <row r="26" spans="1:11" x14ac:dyDescent="0.25">
      <c r="A26" t="s">
        <v>3023</v>
      </c>
      <c r="B26" t="s">
        <v>3024</v>
      </c>
      <c r="C26">
        <v>243</v>
      </c>
      <c r="D26">
        <v>363</v>
      </c>
      <c r="E26">
        <v>262</v>
      </c>
      <c r="F26">
        <v>268</v>
      </c>
      <c r="G26" t="s">
        <v>1909</v>
      </c>
      <c r="H26">
        <v>7</v>
      </c>
      <c r="I26">
        <v>73.913043000000002</v>
      </c>
      <c r="J26">
        <f t="shared" si="0"/>
        <v>3</v>
      </c>
      <c r="K26" s="2">
        <f t="shared" si="1"/>
        <v>42.857142857142854</v>
      </c>
    </row>
    <row r="27" spans="1:11" x14ac:dyDescent="0.25">
      <c r="A27" t="s">
        <v>3023</v>
      </c>
      <c r="B27" t="s">
        <v>3024</v>
      </c>
      <c r="C27">
        <v>243</v>
      </c>
      <c r="D27">
        <v>363</v>
      </c>
      <c r="E27">
        <v>301</v>
      </c>
      <c r="F27">
        <v>309</v>
      </c>
      <c r="G27" t="s">
        <v>1910</v>
      </c>
      <c r="H27">
        <v>9</v>
      </c>
      <c r="I27">
        <v>78.743961111111105</v>
      </c>
      <c r="J27">
        <f t="shared" si="0"/>
        <v>4</v>
      </c>
      <c r="K27" s="2">
        <f t="shared" si="1"/>
        <v>44.444444444444443</v>
      </c>
    </row>
    <row r="28" spans="1:11" x14ac:dyDescent="0.25">
      <c r="A28" t="s">
        <v>3021</v>
      </c>
      <c r="B28" t="s">
        <v>3022</v>
      </c>
      <c r="C28">
        <v>478</v>
      </c>
      <c r="D28">
        <v>685</v>
      </c>
      <c r="E28">
        <v>483</v>
      </c>
      <c r="F28">
        <v>491</v>
      </c>
      <c r="G28" t="s">
        <v>1905</v>
      </c>
      <c r="H28">
        <v>9</v>
      </c>
      <c r="I28">
        <v>80.8249722222222</v>
      </c>
      <c r="J28">
        <f t="shared" si="0"/>
        <v>1</v>
      </c>
      <c r="K28" s="2">
        <f t="shared" si="1"/>
        <v>11.111111111111111</v>
      </c>
    </row>
    <row r="29" spans="1:11" x14ac:dyDescent="0.25">
      <c r="A29" t="s">
        <v>3021</v>
      </c>
      <c r="B29" t="s">
        <v>3022</v>
      </c>
      <c r="C29">
        <v>478</v>
      </c>
      <c r="D29">
        <v>685</v>
      </c>
      <c r="E29">
        <v>502</v>
      </c>
      <c r="F29">
        <v>510</v>
      </c>
      <c r="G29" t="s">
        <v>1906</v>
      </c>
      <c r="H29">
        <v>9</v>
      </c>
      <c r="I29">
        <v>81.3080642222222</v>
      </c>
      <c r="J29">
        <f t="shared" si="0"/>
        <v>3</v>
      </c>
      <c r="K29" s="2">
        <f t="shared" si="1"/>
        <v>33.333333333333329</v>
      </c>
    </row>
    <row r="30" spans="1:11" x14ac:dyDescent="0.25">
      <c r="A30" t="s">
        <v>3021</v>
      </c>
      <c r="B30" t="s">
        <v>3022</v>
      </c>
      <c r="C30">
        <v>478</v>
      </c>
      <c r="D30">
        <v>685</v>
      </c>
      <c r="E30">
        <v>526</v>
      </c>
      <c r="F30">
        <v>535</v>
      </c>
      <c r="G30" t="s">
        <v>1907</v>
      </c>
      <c r="H30">
        <v>10</v>
      </c>
      <c r="I30">
        <v>79.933110499999898</v>
      </c>
      <c r="J30">
        <f t="shared" si="0"/>
        <v>1</v>
      </c>
      <c r="K30" s="2">
        <f t="shared" si="1"/>
        <v>10</v>
      </c>
    </row>
    <row r="31" spans="1:11" x14ac:dyDescent="0.25">
      <c r="A31" t="s">
        <v>3021</v>
      </c>
      <c r="B31" t="s">
        <v>3022</v>
      </c>
      <c r="C31">
        <v>478</v>
      </c>
      <c r="D31">
        <v>685</v>
      </c>
      <c r="E31">
        <v>554</v>
      </c>
      <c r="F31">
        <v>561</v>
      </c>
      <c r="G31" t="s">
        <v>652</v>
      </c>
      <c r="H31">
        <v>8</v>
      </c>
      <c r="I31">
        <v>84.531773000000001</v>
      </c>
      <c r="J31">
        <f t="shared" si="0"/>
        <v>0</v>
      </c>
      <c r="K31" s="2">
        <f t="shared" si="1"/>
        <v>0</v>
      </c>
    </row>
    <row r="32" spans="1:11" x14ac:dyDescent="0.25">
      <c r="A32" t="s">
        <v>3021</v>
      </c>
      <c r="B32" t="s">
        <v>3022</v>
      </c>
      <c r="C32">
        <v>478</v>
      </c>
      <c r="D32">
        <v>685</v>
      </c>
      <c r="E32">
        <v>615</v>
      </c>
      <c r="F32">
        <v>622</v>
      </c>
      <c r="G32" t="s">
        <v>653</v>
      </c>
      <c r="H32">
        <v>8</v>
      </c>
      <c r="I32">
        <v>81.98160575</v>
      </c>
      <c r="J32">
        <f t="shared" si="0"/>
        <v>1</v>
      </c>
      <c r="K32" s="2">
        <f t="shared" si="1"/>
        <v>12.5</v>
      </c>
    </row>
    <row r="33" spans="1:11" x14ac:dyDescent="0.25">
      <c r="A33" t="s">
        <v>3021</v>
      </c>
      <c r="B33" t="s">
        <v>3022</v>
      </c>
      <c r="C33">
        <v>478</v>
      </c>
      <c r="D33">
        <v>685</v>
      </c>
      <c r="E33">
        <v>637</v>
      </c>
      <c r="F33">
        <v>646</v>
      </c>
      <c r="G33" t="s">
        <v>654</v>
      </c>
      <c r="H33">
        <v>10</v>
      </c>
      <c r="I33">
        <v>78.963210499999903</v>
      </c>
      <c r="J33">
        <f t="shared" si="0"/>
        <v>5</v>
      </c>
      <c r="K33" s="2">
        <f t="shared" si="1"/>
        <v>50</v>
      </c>
    </row>
    <row r="34" spans="1:11" x14ac:dyDescent="0.25">
      <c r="A34" t="s">
        <v>3021</v>
      </c>
      <c r="B34" t="s">
        <v>3022</v>
      </c>
      <c r="C34">
        <v>478</v>
      </c>
      <c r="D34">
        <v>685</v>
      </c>
      <c r="E34">
        <v>657</v>
      </c>
      <c r="F34">
        <v>677</v>
      </c>
      <c r="G34" t="s">
        <v>1908</v>
      </c>
      <c r="H34">
        <v>21</v>
      </c>
      <c r="I34">
        <v>87.306896190476195</v>
      </c>
      <c r="J34">
        <f t="shared" si="0"/>
        <v>5</v>
      </c>
      <c r="K34" s="2">
        <f t="shared" si="1"/>
        <v>23.809523809523807</v>
      </c>
    </row>
    <row r="35" spans="1:11" x14ac:dyDescent="0.25">
      <c r="A35" t="s">
        <v>3019</v>
      </c>
      <c r="B35" t="s">
        <v>3020</v>
      </c>
      <c r="C35">
        <v>464</v>
      </c>
      <c r="D35">
        <v>618</v>
      </c>
      <c r="E35">
        <v>484</v>
      </c>
      <c r="F35">
        <v>490</v>
      </c>
      <c r="G35" t="s">
        <v>1901</v>
      </c>
      <c r="H35">
        <v>7</v>
      </c>
      <c r="I35">
        <v>83.134257428571402</v>
      </c>
      <c r="J35">
        <f t="shared" si="0"/>
        <v>4</v>
      </c>
      <c r="K35" s="2">
        <f t="shared" si="1"/>
        <v>57.142857142857139</v>
      </c>
    </row>
    <row r="36" spans="1:11" x14ac:dyDescent="0.25">
      <c r="A36" t="s">
        <v>3019</v>
      </c>
      <c r="B36" t="s">
        <v>3020</v>
      </c>
      <c r="C36">
        <v>464</v>
      </c>
      <c r="D36">
        <v>618</v>
      </c>
      <c r="E36">
        <v>534</v>
      </c>
      <c r="F36">
        <v>541</v>
      </c>
      <c r="G36" t="s">
        <v>648</v>
      </c>
      <c r="H36">
        <v>8</v>
      </c>
      <c r="I36">
        <v>77.675584999999998</v>
      </c>
      <c r="J36">
        <f t="shared" si="0"/>
        <v>3</v>
      </c>
      <c r="K36" s="2">
        <f t="shared" si="1"/>
        <v>37.5</v>
      </c>
    </row>
    <row r="37" spans="1:11" x14ac:dyDescent="0.25">
      <c r="A37" t="s">
        <v>3019</v>
      </c>
      <c r="B37" t="s">
        <v>3020</v>
      </c>
      <c r="C37">
        <v>464</v>
      </c>
      <c r="D37">
        <v>618</v>
      </c>
      <c r="E37">
        <v>551</v>
      </c>
      <c r="F37">
        <v>561</v>
      </c>
      <c r="G37" t="s">
        <v>1902</v>
      </c>
      <c r="H37">
        <v>11</v>
      </c>
      <c r="I37">
        <v>75.919731999999897</v>
      </c>
      <c r="J37">
        <f t="shared" si="0"/>
        <v>5</v>
      </c>
      <c r="K37" s="2">
        <f t="shared" si="1"/>
        <v>45.454545454545453</v>
      </c>
    </row>
    <row r="38" spans="1:11" x14ac:dyDescent="0.25">
      <c r="A38" t="s">
        <v>3019</v>
      </c>
      <c r="B38" t="s">
        <v>3020</v>
      </c>
      <c r="C38">
        <v>464</v>
      </c>
      <c r="D38">
        <v>618</v>
      </c>
      <c r="E38">
        <v>577</v>
      </c>
      <c r="F38">
        <v>595</v>
      </c>
      <c r="G38" t="s">
        <v>1903</v>
      </c>
      <c r="H38">
        <v>19</v>
      </c>
      <c r="I38">
        <v>79.510649157894704</v>
      </c>
      <c r="J38">
        <f t="shared" si="0"/>
        <v>3</v>
      </c>
      <c r="K38" s="2">
        <f t="shared" si="1"/>
        <v>15.789473684210526</v>
      </c>
    </row>
    <row r="39" spans="1:11" x14ac:dyDescent="0.25">
      <c r="A39" t="s">
        <v>3019</v>
      </c>
      <c r="B39" t="s">
        <v>3020</v>
      </c>
      <c r="C39">
        <v>464</v>
      </c>
      <c r="D39">
        <v>618</v>
      </c>
      <c r="E39">
        <v>605</v>
      </c>
      <c r="F39">
        <v>613</v>
      </c>
      <c r="G39" t="s">
        <v>1904</v>
      </c>
      <c r="H39">
        <v>9</v>
      </c>
      <c r="I39">
        <v>81.4195471111111</v>
      </c>
      <c r="J39">
        <f t="shared" si="0"/>
        <v>3</v>
      </c>
      <c r="K39" s="2">
        <f t="shared" si="1"/>
        <v>33.333333333333329</v>
      </c>
    </row>
    <row r="40" spans="1:11" x14ac:dyDescent="0.25">
      <c r="A40" t="s">
        <v>3017</v>
      </c>
      <c r="B40" t="s">
        <v>3018</v>
      </c>
      <c r="C40">
        <v>211</v>
      </c>
      <c r="D40">
        <v>309</v>
      </c>
      <c r="E40">
        <v>223</v>
      </c>
      <c r="F40">
        <v>238</v>
      </c>
      <c r="G40" t="s">
        <v>1899</v>
      </c>
      <c r="H40">
        <v>16</v>
      </c>
      <c r="I40">
        <v>79.306019750000004</v>
      </c>
      <c r="J40">
        <f t="shared" si="0"/>
        <v>9</v>
      </c>
      <c r="K40" s="2">
        <f t="shared" si="1"/>
        <v>56.25</v>
      </c>
    </row>
    <row r="41" spans="1:11" x14ac:dyDescent="0.25">
      <c r="A41" t="s">
        <v>3017</v>
      </c>
      <c r="B41" t="s">
        <v>3018</v>
      </c>
      <c r="C41">
        <v>211</v>
      </c>
      <c r="D41">
        <v>309</v>
      </c>
      <c r="E41">
        <v>273</v>
      </c>
      <c r="F41">
        <v>291</v>
      </c>
      <c r="G41" t="s">
        <v>1900</v>
      </c>
      <c r="H41">
        <v>19</v>
      </c>
      <c r="I41">
        <v>79.035380947368395</v>
      </c>
      <c r="J41">
        <f t="shared" si="0"/>
        <v>7</v>
      </c>
      <c r="K41" s="2">
        <f t="shared" si="1"/>
        <v>36.84210526315789</v>
      </c>
    </row>
    <row r="42" spans="1:11" x14ac:dyDescent="0.25">
      <c r="A42" t="s">
        <v>3015</v>
      </c>
      <c r="B42" t="s">
        <v>3016</v>
      </c>
      <c r="C42">
        <v>56</v>
      </c>
      <c r="D42">
        <v>201</v>
      </c>
      <c r="E42">
        <v>161</v>
      </c>
      <c r="F42">
        <v>181</v>
      </c>
      <c r="G42" t="s">
        <v>1898</v>
      </c>
      <c r="H42">
        <v>21</v>
      </c>
      <c r="I42">
        <v>80.076445333333297</v>
      </c>
      <c r="J42">
        <f t="shared" si="0"/>
        <v>11</v>
      </c>
      <c r="K42" s="2">
        <f t="shared" si="1"/>
        <v>52.380952380952387</v>
      </c>
    </row>
    <row r="43" spans="1:11" x14ac:dyDescent="0.25">
      <c r="A43" t="s">
        <v>3013</v>
      </c>
      <c r="B43" t="s">
        <v>3014</v>
      </c>
      <c r="C43">
        <v>156</v>
      </c>
      <c r="D43">
        <v>391</v>
      </c>
      <c r="E43">
        <v>169</v>
      </c>
      <c r="F43">
        <v>179</v>
      </c>
      <c r="G43" t="s">
        <v>1891</v>
      </c>
      <c r="H43">
        <v>11</v>
      </c>
      <c r="I43">
        <v>75.980541363636306</v>
      </c>
      <c r="J43">
        <f t="shared" si="0"/>
        <v>0</v>
      </c>
      <c r="K43" s="2">
        <f t="shared" si="1"/>
        <v>0</v>
      </c>
    </row>
    <row r="44" spans="1:11" x14ac:dyDescent="0.25">
      <c r="A44" t="s">
        <v>3013</v>
      </c>
      <c r="B44" t="s">
        <v>3014</v>
      </c>
      <c r="C44">
        <v>156</v>
      </c>
      <c r="D44">
        <v>391</v>
      </c>
      <c r="E44">
        <v>198</v>
      </c>
      <c r="F44">
        <v>208</v>
      </c>
      <c r="G44" t="s">
        <v>1892</v>
      </c>
      <c r="H44">
        <v>11</v>
      </c>
      <c r="I44">
        <v>74.521130727272705</v>
      </c>
      <c r="J44">
        <f t="shared" si="0"/>
        <v>0</v>
      </c>
      <c r="K44" s="2">
        <f t="shared" si="1"/>
        <v>0</v>
      </c>
    </row>
    <row r="45" spans="1:11" x14ac:dyDescent="0.25">
      <c r="A45" t="s">
        <v>3013</v>
      </c>
      <c r="B45" t="s">
        <v>3014</v>
      </c>
      <c r="C45">
        <v>156</v>
      </c>
      <c r="D45">
        <v>391</v>
      </c>
      <c r="E45">
        <v>250</v>
      </c>
      <c r="F45">
        <v>261</v>
      </c>
      <c r="G45" t="s">
        <v>1893</v>
      </c>
      <c r="H45">
        <v>12</v>
      </c>
      <c r="I45">
        <v>74.526198083333298</v>
      </c>
      <c r="J45">
        <f t="shared" si="0"/>
        <v>2</v>
      </c>
      <c r="K45" s="2">
        <f t="shared" si="1"/>
        <v>16.666666666666664</v>
      </c>
    </row>
    <row r="46" spans="1:11" x14ac:dyDescent="0.25">
      <c r="A46" t="s">
        <v>3013</v>
      </c>
      <c r="B46" t="s">
        <v>3014</v>
      </c>
      <c r="C46">
        <v>156</v>
      </c>
      <c r="D46">
        <v>391</v>
      </c>
      <c r="E46">
        <v>272</v>
      </c>
      <c r="F46">
        <v>278</v>
      </c>
      <c r="G46" t="s">
        <v>1894</v>
      </c>
      <c r="H46">
        <v>7</v>
      </c>
      <c r="I46">
        <v>74.199712857142799</v>
      </c>
      <c r="J46">
        <f t="shared" si="0"/>
        <v>1</v>
      </c>
      <c r="K46" s="2">
        <f t="shared" si="1"/>
        <v>14.285714285714285</v>
      </c>
    </row>
    <row r="47" spans="1:11" x14ac:dyDescent="0.25">
      <c r="A47" t="s">
        <v>3013</v>
      </c>
      <c r="B47" t="s">
        <v>3014</v>
      </c>
      <c r="C47">
        <v>156</v>
      </c>
      <c r="D47">
        <v>391</v>
      </c>
      <c r="E47">
        <v>310</v>
      </c>
      <c r="F47">
        <v>317</v>
      </c>
      <c r="G47" t="s">
        <v>1895</v>
      </c>
      <c r="H47">
        <v>8</v>
      </c>
      <c r="I47">
        <v>78.135451374999903</v>
      </c>
      <c r="J47">
        <f t="shared" si="0"/>
        <v>2</v>
      </c>
      <c r="K47" s="2">
        <f t="shared" si="1"/>
        <v>25</v>
      </c>
    </row>
    <row r="48" spans="1:11" x14ac:dyDescent="0.25">
      <c r="A48" t="s">
        <v>3013</v>
      </c>
      <c r="B48" t="s">
        <v>3014</v>
      </c>
      <c r="C48">
        <v>156</v>
      </c>
      <c r="D48">
        <v>391</v>
      </c>
      <c r="E48">
        <v>325</v>
      </c>
      <c r="F48">
        <v>338</v>
      </c>
      <c r="G48" t="s">
        <v>1896</v>
      </c>
      <c r="H48">
        <v>14</v>
      </c>
      <c r="I48">
        <v>75.250836000000007</v>
      </c>
      <c r="J48">
        <f t="shared" si="0"/>
        <v>2</v>
      </c>
      <c r="K48" s="2">
        <f t="shared" si="1"/>
        <v>14.285714285714285</v>
      </c>
    </row>
    <row r="49" spans="1:11" x14ac:dyDescent="0.25">
      <c r="A49" t="s">
        <v>3013</v>
      </c>
      <c r="B49" t="s">
        <v>3014</v>
      </c>
      <c r="C49">
        <v>156</v>
      </c>
      <c r="D49">
        <v>391</v>
      </c>
      <c r="E49">
        <v>352</v>
      </c>
      <c r="F49">
        <v>359</v>
      </c>
      <c r="G49" t="s">
        <v>1897</v>
      </c>
      <c r="H49">
        <v>8</v>
      </c>
      <c r="I49">
        <v>80.016722249999901</v>
      </c>
      <c r="J49">
        <f t="shared" si="0"/>
        <v>1</v>
      </c>
      <c r="K49" s="2">
        <f t="shared" si="1"/>
        <v>12.5</v>
      </c>
    </row>
    <row r="50" spans="1:11" x14ac:dyDescent="0.25">
      <c r="A50" t="s">
        <v>3011</v>
      </c>
      <c r="B50" t="s">
        <v>3012</v>
      </c>
      <c r="C50">
        <v>42</v>
      </c>
      <c r="D50">
        <v>104</v>
      </c>
      <c r="E50">
        <v>42</v>
      </c>
      <c r="F50">
        <v>51</v>
      </c>
      <c r="G50" t="s">
        <v>643</v>
      </c>
      <c r="H50">
        <v>10</v>
      </c>
      <c r="I50">
        <v>79.063545000000005</v>
      </c>
      <c r="J50">
        <f t="shared" si="0"/>
        <v>3</v>
      </c>
      <c r="K50" s="2">
        <f t="shared" si="1"/>
        <v>30</v>
      </c>
    </row>
    <row r="51" spans="1:11" x14ac:dyDescent="0.25">
      <c r="A51" t="s">
        <v>3011</v>
      </c>
      <c r="B51" t="s">
        <v>3012</v>
      </c>
      <c r="C51">
        <v>42</v>
      </c>
      <c r="D51">
        <v>104</v>
      </c>
      <c r="E51">
        <v>75</v>
      </c>
      <c r="F51">
        <v>99</v>
      </c>
      <c r="G51" t="s">
        <v>1890</v>
      </c>
      <c r="H51">
        <v>25</v>
      </c>
      <c r="I51">
        <v>81.80601996</v>
      </c>
      <c r="J51">
        <f t="shared" si="0"/>
        <v>7</v>
      </c>
      <c r="K51" s="2">
        <f t="shared" si="1"/>
        <v>28.000000000000004</v>
      </c>
    </row>
    <row r="52" spans="1:11" x14ac:dyDescent="0.25">
      <c r="A52" t="s">
        <v>3009</v>
      </c>
      <c r="B52" t="s">
        <v>3010</v>
      </c>
      <c r="C52">
        <v>667</v>
      </c>
      <c r="D52">
        <v>807</v>
      </c>
      <c r="E52">
        <v>669</v>
      </c>
      <c r="F52">
        <v>689</v>
      </c>
      <c r="G52" t="s">
        <v>1885</v>
      </c>
      <c r="H52">
        <v>21</v>
      </c>
      <c r="I52">
        <v>79.391622809523795</v>
      </c>
      <c r="J52">
        <f t="shared" si="0"/>
        <v>7</v>
      </c>
      <c r="K52" s="2">
        <f t="shared" si="1"/>
        <v>33.333333333333329</v>
      </c>
    </row>
    <row r="53" spans="1:11" x14ac:dyDescent="0.25">
      <c r="A53" t="s">
        <v>3009</v>
      </c>
      <c r="B53" t="s">
        <v>3010</v>
      </c>
      <c r="C53">
        <v>667</v>
      </c>
      <c r="D53">
        <v>807</v>
      </c>
      <c r="E53">
        <v>695</v>
      </c>
      <c r="F53">
        <v>708</v>
      </c>
      <c r="G53" t="s">
        <v>1886</v>
      </c>
      <c r="H53">
        <v>14</v>
      </c>
      <c r="I53">
        <v>78.881987428571406</v>
      </c>
      <c r="J53">
        <f t="shared" si="0"/>
        <v>4</v>
      </c>
      <c r="K53" s="2">
        <f t="shared" si="1"/>
        <v>28.571428571428569</v>
      </c>
    </row>
    <row r="54" spans="1:11" x14ac:dyDescent="0.25">
      <c r="A54" t="s">
        <v>3009</v>
      </c>
      <c r="B54" t="s">
        <v>3010</v>
      </c>
      <c r="C54">
        <v>667</v>
      </c>
      <c r="D54">
        <v>807</v>
      </c>
      <c r="E54">
        <v>737</v>
      </c>
      <c r="F54">
        <v>745</v>
      </c>
      <c r="G54" t="s">
        <v>1887</v>
      </c>
      <c r="H54">
        <v>9</v>
      </c>
      <c r="I54">
        <v>88.2571532222222</v>
      </c>
      <c r="J54">
        <f t="shared" si="0"/>
        <v>3</v>
      </c>
      <c r="K54" s="2">
        <f t="shared" si="1"/>
        <v>33.333333333333329</v>
      </c>
    </row>
    <row r="55" spans="1:11" x14ac:dyDescent="0.25">
      <c r="A55" t="s">
        <v>3009</v>
      </c>
      <c r="B55" t="s">
        <v>3010</v>
      </c>
      <c r="C55">
        <v>667</v>
      </c>
      <c r="D55">
        <v>807</v>
      </c>
      <c r="E55">
        <v>748</v>
      </c>
      <c r="F55">
        <v>760</v>
      </c>
      <c r="G55" t="s">
        <v>1888</v>
      </c>
      <c r="H55">
        <v>13</v>
      </c>
      <c r="I55">
        <v>76.742988999999895</v>
      </c>
      <c r="J55">
        <f t="shared" si="0"/>
        <v>3</v>
      </c>
      <c r="K55" s="2">
        <f t="shared" si="1"/>
        <v>23.076923076923077</v>
      </c>
    </row>
    <row r="56" spans="1:11" x14ac:dyDescent="0.25">
      <c r="A56" t="s">
        <v>3009</v>
      </c>
      <c r="B56" t="s">
        <v>3010</v>
      </c>
      <c r="C56">
        <v>667</v>
      </c>
      <c r="D56">
        <v>807</v>
      </c>
      <c r="E56">
        <v>762</v>
      </c>
      <c r="F56">
        <v>775</v>
      </c>
      <c r="G56" t="s">
        <v>1889</v>
      </c>
      <c r="H56">
        <v>14</v>
      </c>
      <c r="I56">
        <v>74.056378285714203</v>
      </c>
      <c r="J56">
        <f t="shared" si="0"/>
        <v>6</v>
      </c>
      <c r="K56" s="2">
        <f t="shared" si="1"/>
        <v>42.857142857142854</v>
      </c>
    </row>
    <row r="57" spans="1:11" x14ac:dyDescent="0.25">
      <c r="A57" t="s">
        <v>3009</v>
      </c>
      <c r="B57" t="s">
        <v>3010</v>
      </c>
      <c r="C57">
        <v>667</v>
      </c>
      <c r="D57">
        <v>807</v>
      </c>
      <c r="E57">
        <v>778</v>
      </c>
      <c r="F57">
        <v>788</v>
      </c>
      <c r="G57" t="s">
        <v>642</v>
      </c>
      <c r="H57">
        <v>11</v>
      </c>
      <c r="I57">
        <v>76.953480999999897</v>
      </c>
      <c r="J57">
        <f t="shared" si="0"/>
        <v>2</v>
      </c>
      <c r="K57" s="2">
        <f t="shared" si="1"/>
        <v>18.181818181818183</v>
      </c>
    </row>
    <row r="58" spans="1:11" x14ac:dyDescent="0.25">
      <c r="A58" t="s">
        <v>3007</v>
      </c>
      <c r="B58" t="s">
        <v>3008</v>
      </c>
      <c r="C58">
        <v>156</v>
      </c>
      <c r="D58">
        <v>216</v>
      </c>
      <c r="E58">
        <v>161</v>
      </c>
      <c r="F58">
        <v>170</v>
      </c>
      <c r="G58" t="s">
        <v>1883</v>
      </c>
      <c r="H58">
        <v>10</v>
      </c>
      <c r="I58">
        <v>81.939798999999994</v>
      </c>
      <c r="J58">
        <f t="shared" si="0"/>
        <v>3</v>
      </c>
      <c r="K58" s="2">
        <f t="shared" si="1"/>
        <v>30</v>
      </c>
    </row>
    <row r="59" spans="1:11" x14ac:dyDescent="0.25">
      <c r="A59" t="s">
        <v>3007</v>
      </c>
      <c r="B59" t="s">
        <v>3008</v>
      </c>
      <c r="C59">
        <v>156</v>
      </c>
      <c r="D59">
        <v>216</v>
      </c>
      <c r="E59">
        <v>185</v>
      </c>
      <c r="F59">
        <v>197</v>
      </c>
      <c r="G59" t="s">
        <v>1884</v>
      </c>
      <c r="H59">
        <v>13</v>
      </c>
      <c r="I59">
        <v>77.926421384615296</v>
      </c>
      <c r="J59">
        <f t="shared" si="0"/>
        <v>1</v>
      </c>
      <c r="K59" s="2">
        <f t="shared" si="1"/>
        <v>7.6923076923076925</v>
      </c>
    </row>
    <row r="60" spans="1:11" x14ac:dyDescent="0.25">
      <c r="A60" t="s">
        <v>3005</v>
      </c>
      <c r="B60" t="s">
        <v>3006</v>
      </c>
      <c r="C60">
        <v>232</v>
      </c>
      <c r="D60">
        <v>371</v>
      </c>
      <c r="E60">
        <v>244</v>
      </c>
      <c r="F60">
        <v>254</v>
      </c>
      <c r="G60" t="s">
        <v>1879</v>
      </c>
      <c r="H60">
        <v>11</v>
      </c>
      <c r="I60">
        <v>88.294314</v>
      </c>
      <c r="J60">
        <f t="shared" si="0"/>
        <v>2</v>
      </c>
      <c r="K60" s="2">
        <f t="shared" si="1"/>
        <v>18.181818181818183</v>
      </c>
    </row>
    <row r="61" spans="1:11" x14ac:dyDescent="0.25">
      <c r="A61" t="s">
        <v>3005</v>
      </c>
      <c r="B61" t="s">
        <v>3006</v>
      </c>
      <c r="C61">
        <v>232</v>
      </c>
      <c r="D61">
        <v>371</v>
      </c>
      <c r="E61">
        <v>284</v>
      </c>
      <c r="F61">
        <v>292</v>
      </c>
      <c r="G61" t="s">
        <v>1880</v>
      </c>
      <c r="H61">
        <v>9</v>
      </c>
      <c r="I61">
        <v>82.943144000000004</v>
      </c>
      <c r="J61">
        <f t="shared" si="0"/>
        <v>2</v>
      </c>
      <c r="K61" s="2">
        <f t="shared" si="1"/>
        <v>22.222222222222221</v>
      </c>
    </row>
    <row r="62" spans="1:11" x14ac:dyDescent="0.25">
      <c r="A62" t="s">
        <v>3005</v>
      </c>
      <c r="B62" t="s">
        <v>3006</v>
      </c>
      <c r="C62">
        <v>232</v>
      </c>
      <c r="D62">
        <v>371</v>
      </c>
      <c r="E62">
        <v>308</v>
      </c>
      <c r="F62">
        <v>333</v>
      </c>
      <c r="G62" t="s">
        <v>1881</v>
      </c>
      <c r="H62">
        <v>26</v>
      </c>
      <c r="I62">
        <v>79.508618192307694</v>
      </c>
      <c r="J62">
        <f t="shared" si="0"/>
        <v>8</v>
      </c>
      <c r="K62" s="2">
        <f t="shared" si="1"/>
        <v>30.76923076923077</v>
      </c>
    </row>
    <row r="63" spans="1:11" x14ac:dyDescent="0.25">
      <c r="A63" t="s">
        <v>3005</v>
      </c>
      <c r="B63" t="s">
        <v>3006</v>
      </c>
      <c r="C63">
        <v>232</v>
      </c>
      <c r="D63">
        <v>371</v>
      </c>
      <c r="E63">
        <v>352</v>
      </c>
      <c r="F63">
        <v>366</v>
      </c>
      <c r="G63" t="s">
        <v>1882</v>
      </c>
      <c r="H63">
        <v>15</v>
      </c>
      <c r="I63">
        <v>79.665552199999993</v>
      </c>
      <c r="J63">
        <f t="shared" si="0"/>
        <v>2</v>
      </c>
      <c r="K63" s="2">
        <f t="shared" si="1"/>
        <v>13.333333333333334</v>
      </c>
    </row>
    <row r="64" spans="1:11" x14ac:dyDescent="0.25">
      <c r="A64" t="s">
        <v>3003</v>
      </c>
      <c r="B64" t="s">
        <v>3004</v>
      </c>
      <c r="C64">
        <v>418</v>
      </c>
      <c r="D64">
        <v>528</v>
      </c>
      <c r="E64">
        <v>437</v>
      </c>
      <c r="F64">
        <v>447</v>
      </c>
      <c r="G64" t="s">
        <v>636</v>
      </c>
      <c r="H64">
        <v>11</v>
      </c>
      <c r="I64">
        <v>87.290970000000002</v>
      </c>
      <c r="J64">
        <f t="shared" si="0"/>
        <v>2</v>
      </c>
      <c r="K64" s="2">
        <f t="shared" si="1"/>
        <v>18.181818181818183</v>
      </c>
    </row>
    <row r="65" spans="1:11" x14ac:dyDescent="0.25">
      <c r="A65" t="s">
        <v>3003</v>
      </c>
      <c r="B65" t="s">
        <v>3004</v>
      </c>
      <c r="C65">
        <v>418</v>
      </c>
      <c r="D65">
        <v>528</v>
      </c>
      <c r="E65">
        <v>450</v>
      </c>
      <c r="F65">
        <v>463</v>
      </c>
      <c r="G65" t="s">
        <v>1877</v>
      </c>
      <c r="H65">
        <v>14</v>
      </c>
      <c r="I65">
        <v>84.352603642857105</v>
      </c>
      <c r="J65">
        <f t="shared" si="0"/>
        <v>4</v>
      </c>
      <c r="K65" s="2">
        <f t="shared" si="1"/>
        <v>28.571428571428569</v>
      </c>
    </row>
    <row r="66" spans="1:11" x14ac:dyDescent="0.25">
      <c r="A66" t="s">
        <v>3003</v>
      </c>
      <c r="B66" t="s">
        <v>3004</v>
      </c>
      <c r="C66">
        <v>418</v>
      </c>
      <c r="D66">
        <v>528</v>
      </c>
      <c r="E66">
        <v>475</v>
      </c>
      <c r="F66">
        <v>523</v>
      </c>
      <c r="G66" t="s">
        <v>1878</v>
      </c>
      <c r="H66">
        <v>49</v>
      </c>
      <c r="I66">
        <v>81.994402877550996</v>
      </c>
      <c r="J66">
        <f t="shared" si="0"/>
        <v>14</v>
      </c>
      <c r="K66" s="2">
        <f t="shared" si="1"/>
        <v>28.571428571428569</v>
      </c>
    </row>
    <row r="67" spans="1:11" x14ac:dyDescent="0.25">
      <c r="A67" t="s">
        <v>3001</v>
      </c>
      <c r="B67" t="s">
        <v>3002</v>
      </c>
      <c r="C67">
        <v>273</v>
      </c>
      <c r="D67">
        <v>339</v>
      </c>
      <c r="E67">
        <v>298</v>
      </c>
      <c r="F67">
        <v>306</v>
      </c>
      <c r="G67" t="s">
        <v>1876</v>
      </c>
      <c r="H67">
        <v>9</v>
      </c>
      <c r="I67">
        <v>77.257525000000001</v>
      </c>
      <c r="J67">
        <f t="shared" ref="J67:J130" si="2">LEN(G67)-LEN(SUBSTITUTE(G67,"Q",""))+LEN(G67)-LEN(SUBSTITUTE(G67,"N",""))</f>
        <v>3</v>
      </c>
      <c r="K67" s="2">
        <f t="shared" ref="K67:K130" si="3">(J67/H67)*100</f>
        <v>33.333333333333329</v>
      </c>
    </row>
    <row r="68" spans="1:11" x14ac:dyDescent="0.25">
      <c r="A68" t="s">
        <v>3001</v>
      </c>
      <c r="B68" t="s">
        <v>3002</v>
      </c>
      <c r="C68">
        <v>273</v>
      </c>
      <c r="D68">
        <v>339</v>
      </c>
      <c r="E68">
        <v>327</v>
      </c>
      <c r="F68">
        <v>334</v>
      </c>
      <c r="G68" t="s">
        <v>635</v>
      </c>
      <c r="H68">
        <v>8</v>
      </c>
      <c r="I68">
        <v>83.026755624999893</v>
      </c>
      <c r="J68">
        <f t="shared" si="2"/>
        <v>3</v>
      </c>
      <c r="K68" s="2">
        <f t="shared" si="3"/>
        <v>37.5</v>
      </c>
    </row>
    <row r="69" spans="1:11" x14ac:dyDescent="0.25">
      <c r="A69" t="s">
        <v>2999</v>
      </c>
      <c r="B69" t="s">
        <v>3000</v>
      </c>
      <c r="C69">
        <v>254</v>
      </c>
      <c r="D69">
        <v>348</v>
      </c>
      <c r="E69">
        <v>275</v>
      </c>
      <c r="F69">
        <v>281</v>
      </c>
      <c r="G69" t="s">
        <v>1873</v>
      </c>
      <c r="H69">
        <v>7</v>
      </c>
      <c r="I69">
        <v>75.537505857142804</v>
      </c>
      <c r="J69">
        <f t="shared" si="2"/>
        <v>2</v>
      </c>
      <c r="K69" s="2">
        <f t="shared" si="3"/>
        <v>28.571428571428569</v>
      </c>
    </row>
    <row r="70" spans="1:11" x14ac:dyDescent="0.25">
      <c r="A70" t="s">
        <v>2999</v>
      </c>
      <c r="B70" t="s">
        <v>3000</v>
      </c>
      <c r="C70">
        <v>254</v>
      </c>
      <c r="D70">
        <v>348</v>
      </c>
      <c r="E70">
        <v>288</v>
      </c>
      <c r="F70">
        <v>302</v>
      </c>
      <c r="G70" t="s">
        <v>1874</v>
      </c>
      <c r="H70">
        <v>15</v>
      </c>
      <c r="I70">
        <v>81.5384612</v>
      </c>
      <c r="J70">
        <f t="shared" si="2"/>
        <v>2</v>
      </c>
      <c r="K70" s="2">
        <f t="shared" si="3"/>
        <v>13.333333333333334</v>
      </c>
    </row>
    <row r="71" spans="1:11" x14ac:dyDescent="0.25">
      <c r="A71" t="s">
        <v>2999</v>
      </c>
      <c r="B71" t="s">
        <v>3000</v>
      </c>
      <c r="C71">
        <v>254</v>
      </c>
      <c r="D71">
        <v>348</v>
      </c>
      <c r="E71">
        <v>310</v>
      </c>
      <c r="F71">
        <v>323</v>
      </c>
      <c r="G71" t="s">
        <v>1875</v>
      </c>
      <c r="H71">
        <v>14</v>
      </c>
      <c r="I71">
        <v>76.923076499999993</v>
      </c>
      <c r="J71">
        <f t="shared" si="2"/>
        <v>2</v>
      </c>
      <c r="K71" s="2">
        <f t="shared" si="3"/>
        <v>14.285714285714285</v>
      </c>
    </row>
    <row r="72" spans="1:11" x14ac:dyDescent="0.25">
      <c r="A72" t="s">
        <v>2998</v>
      </c>
      <c r="B72" t="s">
        <v>2414</v>
      </c>
      <c r="C72">
        <v>82</v>
      </c>
      <c r="D72">
        <v>176</v>
      </c>
      <c r="E72">
        <v>139</v>
      </c>
      <c r="F72">
        <v>147</v>
      </c>
      <c r="G72" t="s">
        <v>1872</v>
      </c>
      <c r="H72">
        <v>9</v>
      </c>
      <c r="I72">
        <v>85.618729000000002</v>
      </c>
      <c r="J72">
        <f t="shared" si="2"/>
        <v>1</v>
      </c>
      <c r="K72" s="2">
        <f t="shared" si="3"/>
        <v>11.111111111111111</v>
      </c>
    </row>
    <row r="73" spans="1:11" x14ac:dyDescent="0.25">
      <c r="A73" t="s">
        <v>2996</v>
      </c>
      <c r="B73" t="s">
        <v>2997</v>
      </c>
      <c r="C73">
        <v>248</v>
      </c>
      <c r="D73">
        <v>308</v>
      </c>
      <c r="E73">
        <v>253</v>
      </c>
      <c r="F73">
        <v>259</v>
      </c>
      <c r="G73" t="s">
        <v>633</v>
      </c>
      <c r="H73">
        <v>7</v>
      </c>
      <c r="I73">
        <v>87.386526857142798</v>
      </c>
      <c r="J73">
        <f t="shared" si="2"/>
        <v>3</v>
      </c>
      <c r="K73" s="2">
        <f t="shared" si="3"/>
        <v>42.857142857142854</v>
      </c>
    </row>
    <row r="74" spans="1:11" x14ac:dyDescent="0.25">
      <c r="A74" t="s">
        <v>2996</v>
      </c>
      <c r="B74" t="s">
        <v>2997</v>
      </c>
      <c r="C74">
        <v>248</v>
      </c>
      <c r="D74">
        <v>308</v>
      </c>
      <c r="E74">
        <v>278</v>
      </c>
      <c r="F74">
        <v>296</v>
      </c>
      <c r="G74" t="s">
        <v>1871</v>
      </c>
      <c r="H74">
        <v>19</v>
      </c>
      <c r="I74">
        <v>79.933110052631505</v>
      </c>
      <c r="J74">
        <f t="shared" si="2"/>
        <v>6</v>
      </c>
      <c r="K74" s="2">
        <f t="shared" si="3"/>
        <v>31.578947368421051</v>
      </c>
    </row>
    <row r="75" spans="1:11" x14ac:dyDescent="0.25">
      <c r="A75" t="s">
        <v>2994</v>
      </c>
      <c r="B75" t="s">
        <v>2995</v>
      </c>
      <c r="C75">
        <v>653</v>
      </c>
      <c r="D75">
        <v>865</v>
      </c>
      <c r="E75">
        <v>660</v>
      </c>
      <c r="F75">
        <v>667</v>
      </c>
      <c r="G75" t="s">
        <v>1861</v>
      </c>
      <c r="H75">
        <v>8</v>
      </c>
      <c r="I75">
        <v>80.602007</v>
      </c>
      <c r="J75">
        <f t="shared" si="2"/>
        <v>1</v>
      </c>
      <c r="K75" s="2">
        <f t="shared" si="3"/>
        <v>12.5</v>
      </c>
    </row>
    <row r="76" spans="1:11" x14ac:dyDescent="0.25">
      <c r="A76" t="s">
        <v>2994</v>
      </c>
      <c r="B76" t="s">
        <v>2995</v>
      </c>
      <c r="C76">
        <v>653</v>
      </c>
      <c r="D76">
        <v>865</v>
      </c>
      <c r="E76">
        <v>671</v>
      </c>
      <c r="F76">
        <v>679</v>
      </c>
      <c r="G76" t="s">
        <v>1862</v>
      </c>
      <c r="H76">
        <v>9</v>
      </c>
      <c r="I76">
        <v>74.656261222222199</v>
      </c>
      <c r="J76">
        <f t="shared" si="2"/>
        <v>2</v>
      </c>
      <c r="K76" s="2">
        <f t="shared" si="3"/>
        <v>22.222222222222221</v>
      </c>
    </row>
    <row r="77" spans="1:11" x14ac:dyDescent="0.25">
      <c r="A77" t="s">
        <v>2994</v>
      </c>
      <c r="B77" t="s">
        <v>2995</v>
      </c>
      <c r="C77">
        <v>653</v>
      </c>
      <c r="D77">
        <v>865</v>
      </c>
      <c r="E77">
        <v>682</v>
      </c>
      <c r="F77">
        <v>688</v>
      </c>
      <c r="G77" t="s">
        <v>629</v>
      </c>
      <c r="H77">
        <v>7</v>
      </c>
      <c r="I77">
        <v>89.584328428571396</v>
      </c>
      <c r="J77">
        <f t="shared" si="2"/>
        <v>4</v>
      </c>
      <c r="K77" s="2">
        <f t="shared" si="3"/>
        <v>57.142857142857139</v>
      </c>
    </row>
    <row r="78" spans="1:11" x14ac:dyDescent="0.25">
      <c r="A78" t="s">
        <v>2994</v>
      </c>
      <c r="B78" t="s">
        <v>2995</v>
      </c>
      <c r="C78">
        <v>653</v>
      </c>
      <c r="D78">
        <v>865</v>
      </c>
      <c r="E78">
        <v>707</v>
      </c>
      <c r="F78">
        <v>719</v>
      </c>
      <c r="G78" t="s">
        <v>630</v>
      </c>
      <c r="H78">
        <v>13</v>
      </c>
      <c r="I78">
        <v>79.727296076922997</v>
      </c>
      <c r="J78">
        <f t="shared" si="2"/>
        <v>5</v>
      </c>
      <c r="K78" s="2">
        <f t="shared" si="3"/>
        <v>38.461538461538467</v>
      </c>
    </row>
    <row r="79" spans="1:11" x14ac:dyDescent="0.25">
      <c r="A79" t="s">
        <v>2994</v>
      </c>
      <c r="B79" t="s">
        <v>2995</v>
      </c>
      <c r="C79">
        <v>653</v>
      </c>
      <c r="D79">
        <v>865</v>
      </c>
      <c r="E79">
        <v>723</v>
      </c>
      <c r="F79">
        <v>730</v>
      </c>
      <c r="G79" t="s">
        <v>1863</v>
      </c>
      <c r="H79">
        <v>8</v>
      </c>
      <c r="I79">
        <v>90.928093500000003</v>
      </c>
      <c r="J79">
        <f t="shared" si="2"/>
        <v>4</v>
      </c>
      <c r="K79" s="2">
        <f t="shared" si="3"/>
        <v>50</v>
      </c>
    </row>
    <row r="80" spans="1:11" x14ac:dyDescent="0.25">
      <c r="A80" t="s">
        <v>2994</v>
      </c>
      <c r="B80" t="s">
        <v>2995</v>
      </c>
      <c r="C80">
        <v>653</v>
      </c>
      <c r="D80">
        <v>865</v>
      </c>
      <c r="E80">
        <v>734</v>
      </c>
      <c r="F80">
        <v>740</v>
      </c>
      <c r="G80" t="s">
        <v>1864</v>
      </c>
      <c r="H80">
        <v>7</v>
      </c>
      <c r="I80">
        <v>75.919731999999996</v>
      </c>
      <c r="J80">
        <f t="shared" si="2"/>
        <v>4</v>
      </c>
      <c r="K80" s="2">
        <f t="shared" si="3"/>
        <v>57.142857142857139</v>
      </c>
    </row>
    <row r="81" spans="1:11" x14ac:dyDescent="0.25">
      <c r="A81" t="s">
        <v>2994</v>
      </c>
      <c r="B81" t="s">
        <v>2995</v>
      </c>
      <c r="C81">
        <v>653</v>
      </c>
      <c r="D81">
        <v>865</v>
      </c>
      <c r="E81">
        <v>745</v>
      </c>
      <c r="F81">
        <v>752</v>
      </c>
      <c r="G81" t="s">
        <v>1865</v>
      </c>
      <c r="H81">
        <v>8</v>
      </c>
      <c r="I81">
        <v>78.344481625</v>
      </c>
      <c r="J81">
        <f t="shared" si="2"/>
        <v>6</v>
      </c>
      <c r="K81" s="2">
        <f t="shared" si="3"/>
        <v>75</v>
      </c>
    </row>
    <row r="82" spans="1:11" x14ac:dyDescent="0.25">
      <c r="A82" t="s">
        <v>2994</v>
      </c>
      <c r="B82" t="s">
        <v>2995</v>
      </c>
      <c r="C82">
        <v>653</v>
      </c>
      <c r="D82">
        <v>865</v>
      </c>
      <c r="E82">
        <v>756</v>
      </c>
      <c r="F82">
        <v>764</v>
      </c>
      <c r="G82" t="s">
        <v>1866</v>
      </c>
      <c r="H82">
        <v>9</v>
      </c>
      <c r="I82">
        <v>79.338535555555495</v>
      </c>
      <c r="J82">
        <f t="shared" si="2"/>
        <v>6</v>
      </c>
      <c r="K82" s="2">
        <f t="shared" si="3"/>
        <v>66.666666666666657</v>
      </c>
    </row>
    <row r="83" spans="1:11" x14ac:dyDescent="0.25">
      <c r="A83" t="s">
        <v>2994</v>
      </c>
      <c r="B83" t="s">
        <v>2995</v>
      </c>
      <c r="C83">
        <v>653</v>
      </c>
      <c r="D83">
        <v>865</v>
      </c>
      <c r="E83">
        <v>767</v>
      </c>
      <c r="F83">
        <v>774</v>
      </c>
      <c r="G83" t="s">
        <v>1865</v>
      </c>
      <c r="H83">
        <v>8</v>
      </c>
      <c r="I83">
        <v>78.344481625</v>
      </c>
      <c r="J83">
        <f t="shared" si="2"/>
        <v>6</v>
      </c>
      <c r="K83" s="2">
        <f t="shared" si="3"/>
        <v>75</v>
      </c>
    </row>
    <row r="84" spans="1:11" x14ac:dyDescent="0.25">
      <c r="A84" t="s">
        <v>2994</v>
      </c>
      <c r="B84" t="s">
        <v>2995</v>
      </c>
      <c r="C84">
        <v>653</v>
      </c>
      <c r="D84">
        <v>865</v>
      </c>
      <c r="E84">
        <v>778</v>
      </c>
      <c r="F84">
        <v>807</v>
      </c>
      <c r="G84" t="s">
        <v>1867</v>
      </c>
      <c r="H84">
        <v>30</v>
      </c>
      <c r="I84">
        <v>78.818283166666603</v>
      </c>
      <c r="J84">
        <f t="shared" si="2"/>
        <v>17</v>
      </c>
      <c r="K84" s="2">
        <f t="shared" si="3"/>
        <v>56.666666666666664</v>
      </c>
    </row>
    <row r="85" spans="1:11" x14ac:dyDescent="0.25">
      <c r="A85" t="s">
        <v>2994</v>
      </c>
      <c r="B85" t="s">
        <v>2995</v>
      </c>
      <c r="C85">
        <v>653</v>
      </c>
      <c r="D85">
        <v>865</v>
      </c>
      <c r="E85">
        <v>811</v>
      </c>
      <c r="F85">
        <v>821</v>
      </c>
      <c r="G85" t="s">
        <v>1868</v>
      </c>
      <c r="H85">
        <v>11</v>
      </c>
      <c r="I85">
        <v>75.554879636363594</v>
      </c>
      <c r="J85">
        <f t="shared" si="2"/>
        <v>5</v>
      </c>
      <c r="K85" s="2">
        <f t="shared" si="3"/>
        <v>45.454545454545453</v>
      </c>
    </row>
    <row r="86" spans="1:11" x14ac:dyDescent="0.25">
      <c r="A86" t="s">
        <v>2994</v>
      </c>
      <c r="B86" t="s">
        <v>2995</v>
      </c>
      <c r="C86">
        <v>653</v>
      </c>
      <c r="D86">
        <v>865</v>
      </c>
      <c r="E86">
        <v>823</v>
      </c>
      <c r="F86">
        <v>842</v>
      </c>
      <c r="G86" t="s">
        <v>1869</v>
      </c>
      <c r="H86">
        <v>20</v>
      </c>
      <c r="I86">
        <v>77.023411149999902</v>
      </c>
      <c r="J86">
        <f t="shared" si="2"/>
        <v>10</v>
      </c>
      <c r="K86" s="2">
        <f t="shared" si="3"/>
        <v>50</v>
      </c>
    </row>
    <row r="87" spans="1:11" x14ac:dyDescent="0.25">
      <c r="A87" t="s">
        <v>2994</v>
      </c>
      <c r="B87" t="s">
        <v>2995</v>
      </c>
      <c r="C87">
        <v>653</v>
      </c>
      <c r="D87">
        <v>865</v>
      </c>
      <c r="E87">
        <v>844</v>
      </c>
      <c r="F87">
        <v>857</v>
      </c>
      <c r="G87" t="s">
        <v>1870</v>
      </c>
      <c r="H87">
        <v>14</v>
      </c>
      <c r="I87">
        <v>84.448160571428502</v>
      </c>
      <c r="J87">
        <f t="shared" si="2"/>
        <v>7</v>
      </c>
      <c r="K87" s="2">
        <f t="shared" si="3"/>
        <v>50</v>
      </c>
    </row>
    <row r="88" spans="1:11" x14ac:dyDescent="0.25">
      <c r="A88" t="s">
        <v>2992</v>
      </c>
      <c r="B88" t="s">
        <v>2993</v>
      </c>
      <c r="C88">
        <v>144</v>
      </c>
      <c r="D88">
        <v>203</v>
      </c>
      <c r="E88">
        <v>183</v>
      </c>
      <c r="F88">
        <v>191</v>
      </c>
      <c r="G88" t="s">
        <v>1860</v>
      </c>
      <c r="H88">
        <v>9</v>
      </c>
      <c r="I88">
        <v>90.784095555555496</v>
      </c>
      <c r="J88">
        <f t="shared" si="2"/>
        <v>3</v>
      </c>
      <c r="K88" s="2">
        <f t="shared" si="3"/>
        <v>33.333333333333329</v>
      </c>
    </row>
    <row r="89" spans="1:11" x14ac:dyDescent="0.25">
      <c r="A89" t="s">
        <v>2990</v>
      </c>
      <c r="B89" t="s">
        <v>2991</v>
      </c>
      <c r="C89">
        <v>335</v>
      </c>
      <c r="D89">
        <v>396</v>
      </c>
      <c r="E89">
        <v>342</v>
      </c>
      <c r="F89">
        <v>351</v>
      </c>
      <c r="G89" t="s">
        <v>627</v>
      </c>
      <c r="H89">
        <v>10</v>
      </c>
      <c r="I89">
        <v>83.545150399999997</v>
      </c>
      <c r="J89">
        <f t="shared" si="2"/>
        <v>1</v>
      </c>
      <c r="K89" s="2">
        <f t="shared" si="3"/>
        <v>10</v>
      </c>
    </row>
    <row r="90" spans="1:11" x14ac:dyDescent="0.25">
      <c r="A90" t="s">
        <v>2990</v>
      </c>
      <c r="B90" t="s">
        <v>2991</v>
      </c>
      <c r="C90">
        <v>335</v>
      </c>
      <c r="D90">
        <v>396</v>
      </c>
      <c r="E90">
        <v>378</v>
      </c>
      <c r="F90">
        <v>386</v>
      </c>
      <c r="G90" t="s">
        <v>1859</v>
      </c>
      <c r="H90">
        <v>9</v>
      </c>
      <c r="I90">
        <v>75.250836000000007</v>
      </c>
      <c r="J90">
        <f t="shared" si="2"/>
        <v>5</v>
      </c>
      <c r="K90" s="2">
        <f t="shared" si="3"/>
        <v>55.555555555555557</v>
      </c>
    </row>
    <row r="91" spans="1:11" x14ac:dyDescent="0.25">
      <c r="A91" t="s">
        <v>2988</v>
      </c>
      <c r="B91" t="s">
        <v>2989</v>
      </c>
      <c r="C91">
        <v>305</v>
      </c>
      <c r="D91">
        <v>433</v>
      </c>
      <c r="E91">
        <v>317</v>
      </c>
      <c r="F91">
        <v>326</v>
      </c>
      <c r="G91" t="s">
        <v>1857</v>
      </c>
      <c r="H91">
        <v>10</v>
      </c>
      <c r="I91">
        <v>80.535116799999997</v>
      </c>
      <c r="J91">
        <f t="shared" si="2"/>
        <v>4</v>
      </c>
      <c r="K91" s="2">
        <f t="shared" si="3"/>
        <v>40</v>
      </c>
    </row>
    <row r="92" spans="1:11" x14ac:dyDescent="0.25">
      <c r="A92" t="s">
        <v>2988</v>
      </c>
      <c r="B92" t="s">
        <v>2989</v>
      </c>
      <c r="C92">
        <v>305</v>
      </c>
      <c r="D92">
        <v>433</v>
      </c>
      <c r="E92">
        <v>365</v>
      </c>
      <c r="F92">
        <v>373</v>
      </c>
      <c r="G92" t="s">
        <v>1167</v>
      </c>
      <c r="H92">
        <v>9</v>
      </c>
      <c r="I92">
        <v>88.071348666666594</v>
      </c>
      <c r="J92">
        <f t="shared" si="2"/>
        <v>2</v>
      </c>
      <c r="K92" s="2">
        <f t="shared" si="3"/>
        <v>22.222222222222221</v>
      </c>
    </row>
    <row r="93" spans="1:11" x14ac:dyDescent="0.25">
      <c r="A93" t="s">
        <v>2988</v>
      </c>
      <c r="B93" t="s">
        <v>2989</v>
      </c>
      <c r="C93">
        <v>305</v>
      </c>
      <c r="D93">
        <v>433</v>
      </c>
      <c r="E93">
        <v>392</v>
      </c>
      <c r="F93">
        <v>404</v>
      </c>
      <c r="G93" t="s">
        <v>626</v>
      </c>
      <c r="H93">
        <v>13</v>
      </c>
      <c r="I93">
        <v>78.852585538461497</v>
      </c>
      <c r="J93">
        <f t="shared" si="2"/>
        <v>3</v>
      </c>
      <c r="K93" s="2">
        <f t="shared" si="3"/>
        <v>23.076923076923077</v>
      </c>
    </row>
    <row r="94" spans="1:11" x14ac:dyDescent="0.25">
      <c r="A94" t="s">
        <v>2988</v>
      </c>
      <c r="B94" t="s">
        <v>2989</v>
      </c>
      <c r="C94">
        <v>305</v>
      </c>
      <c r="D94">
        <v>433</v>
      </c>
      <c r="E94">
        <v>418</v>
      </c>
      <c r="F94">
        <v>428</v>
      </c>
      <c r="G94" t="s">
        <v>1858</v>
      </c>
      <c r="H94">
        <v>11</v>
      </c>
      <c r="I94">
        <v>75.190026909090804</v>
      </c>
      <c r="J94">
        <f t="shared" si="2"/>
        <v>3</v>
      </c>
      <c r="K94" s="2">
        <f t="shared" si="3"/>
        <v>27.27272727272727</v>
      </c>
    </row>
    <row r="95" spans="1:11" x14ac:dyDescent="0.25">
      <c r="A95" t="s">
        <v>2987</v>
      </c>
      <c r="B95" t="s">
        <v>2628</v>
      </c>
      <c r="C95">
        <v>26</v>
      </c>
      <c r="D95">
        <v>98</v>
      </c>
      <c r="E95">
        <v>42</v>
      </c>
      <c r="F95">
        <v>48</v>
      </c>
      <c r="G95" t="s">
        <v>1854</v>
      </c>
      <c r="H95">
        <v>7</v>
      </c>
      <c r="I95">
        <v>89.297658857142807</v>
      </c>
      <c r="J95">
        <f t="shared" si="2"/>
        <v>3</v>
      </c>
      <c r="K95" s="2">
        <f t="shared" si="3"/>
        <v>42.857142857142854</v>
      </c>
    </row>
    <row r="96" spans="1:11" x14ac:dyDescent="0.25">
      <c r="A96" t="s">
        <v>2987</v>
      </c>
      <c r="B96" t="s">
        <v>2628</v>
      </c>
      <c r="C96">
        <v>26</v>
      </c>
      <c r="D96">
        <v>98</v>
      </c>
      <c r="E96">
        <v>71</v>
      </c>
      <c r="F96">
        <v>77</v>
      </c>
      <c r="G96" t="s">
        <v>1855</v>
      </c>
      <c r="H96">
        <v>7</v>
      </c>
      <c r="I96">
        <v>81.939799428571405</v>
      </c>
      <c r="J96">
        <f t="shared" si="2"/>
        <v>2</v>
      </c>
      <c r="K96" s="2">
        <f t="shared" si="3"/>
        <v>28.571428571428569</v>
      </c>
    </row>
    <row r="97" spans="1:11" x14ac:dyDescent="0.25">
      <c r="A97" t="s">
        <v>2987</v>
      </c>
      <c r="B97" t="s">
        <v>2628</v>
      </c>
      <c r="C97">
        <v>26</v>
      </c>
      <c r="D97">
        <v>98</v>
      </c>
      <c r="E97">
        <v>81</v>
      </c>
      <c r="F97">
        <v>93</v>
      </c>
      <c r="G97" t="s">
        <v>1856</v>
      </c>
      <c r="H97">
        <v>13</v>
      </c>
      <c r="I97">
        <v>79.855930230769204</v>
      </c>
      <c r="J97">
        <f t="shared" si="2"/>
        <v>2</v>
      </c>
      <c r="K97" s="2">
        <f t="shared" si="3"/>
        <v>15.384615384615385</v>
      </c>
    </row>
    <row r="98" spans="1:11" x14ac:dyDescent="0.25">
      <c r="A98" t="s">
        <v>2985</v>
      </c>
      <c r="B98" t="s">
        <v>2986</v>
      </c>
      <c r="C98">
        <v>37</v>
      </c>
      <c r="D98">
        <v>142</v>
      </c>
      <c r="E98">
        <v>49</v>
      </c>
      <c r="F98">
        <v>77</v>
      </c>
      <c r="G98" t="s">
        <v>1850</v>
      </c>
      <c r="H98">
        <v>29</v>
      </c>
      <c r="I98">
        <v>79.0220277241378</v>
      </c>
      <c r="J98">
        <f t="shared" si="2"/>
        <v>8</v>
      </c>
      <c r="K98" s="2">
        <f t="shared" si="3"/>
        <v>27.586206896551722</v>
      </c>
    </row>
    <row r="99" spans="1:11" x14ac:dyDescent="0.25">
      <c r="A99" t="s">
        <v>2985</v>
      </c>
      <c r="B99" t="s">
        <v>2986</v>
      </c>
      <c r="C99">
        <v>37</v>
      </c>
      <c r="D99">
        <v>142</v>
      </c>
      <c r="E99">
        <v>85</v>
      </c>
      <c r="F99">
        <v>116</v>
      </c>
      <c r="G99" t="s">
        <v>1851</v>
      </c>
      <c r="H99">
        <v>32</v>
      </c>
      <c r="I99">
        <v>83.653846374999901</v>
      </c>
      <c r="J99">
        <f t="shared" si="2"/>
        <v>12</v>
      </c>
      <c r="K99" s="2">
        <f t="shared" si="3"/>
        <v>37.5</v>
      </c>
    </row>
    <row r="100" spans="1:11" x14ac:dyDescent="0.25">
      <c r="A100" t="s">
        <v>2985</v>
      </c>
      <c r="B100" t="s">
        <v>2986</v>
      </c>
      <c r="C100">
        <v>37</v>
      </c>
      <c r="D100">
        <v>142</v>
      </c>
      <c r="E100">
        <v>118</v>
      </c>
      <c r="F100">
        <v>126</v>
      </c>
      <c r="G100" t="s">
        <v>1852</v>
      </c>
      <c r="H100">
        <v>9</v>
      </c>
      <c r="I100">
        <v>85.284280999999893</v>
      </c>
      <c r="J100">
        <f t="shared" si="2"/>
        <v>0</v>
      </c>
      <c r="K100" s="2">
        <f t="shared" si="3"/>
        <v>0</v>
      </c>
    </row>
    <row r="101" spans="1:11" x14ac:dyDescent="0.25">
      <c r="A101" t="s">
        <v>2985</v>
      </c>
      <c r="B101" t="s">
        <v>2986</v>
      </c>
      <c r="C101">
        <v>37</v>
      </c>
      <c r="D101">
        <v>142</v>
      </c>
      <c r="E101">
        <v>131</v>
      </c>
      <c r="F101">
        <v>137</v>
      </c>
      <c r="G101" t="s">
        <v>1853</v>
      </c>
      <c r="H101">
        <v>7</v>
      </c>
      <c r="I101">
        <v>78.069756714285703</v>
      </c>
      <c r="J101">
        <f t="shared" si="2"/>
        <v>3</v>
      </c>
      <c r="K101" s="2">
        <f t="shared" si="3"/>
        <v>42.857142857142854</v>
      </c>
    </row>
    <row r="102" spans="1:11" x14ac:dyDescent="0.25">
      <c r="A102" t="s">
        <v>2983</v>
      </c>
      <c r="B102" t="s">
        <v>2984</v>
      </c>
      <c r="C102">
        <v>188</v>
      </c>
      <c r="D102">
        <v>277</v>
      </c>
      <c r="E102">
        <v>188</v>
      </c>
      <c r="F102">
        <v>218</v>
      </c>
      <c r="G102" t="s">
        <v>1847</v>
      </c>
      <c r="H102">
        <v>31</v>
      </c>
      <c r="I102">
        <v>83.860178999999903</v>
      </c>
      <c r="J102">
        <f t="shared" si="2"/>
        <v>14</v>
      </c>
      <c r="K102" s="2">
        <f t="shared" si="3"/>
        <v>45.161290322580641</v>
      </c>
    </row>
    <row r="103" spans="1:11" x14ac:dyDescent="0.25">
      <c r="A103" t="s">
        <v>2983</v>
      </c>
      <c r="B103" t="s">
        <v>2984</v>
      </c>
      <c r="C103">
        <v>188</v>
      </c>
      <c r="D103">
        <v>277</v>
      </c>
      <c r="E103">
        <v>221</v>
      </c>
      <c r="F103">
        <v>244</v>
      </c>
      <c r="G103" t="s">
        <v>1848</v>
      </c>
      <c r="H103">
        <v>24</v>
      </c>
      <c r="I103">
        <v>79.765886124999994</v>
      </c>
      <c r="J103">
        <f t="shared" si="2"/>
        <v>6</v>
      </c>
      <c r="K103" s="2">
        <f t="shared" si="3"/>
        <v>25</v>
      </c>
    </row>
    <row r="104" spans="1:11" x14ac:dyDescent="0.25">
      <c r="A104" t="s">
        <v>2983</v>
      </c>
      <c r="B104" t="s">
        <v>2984</v>
      </c>
      <c r="C104">
        <v>188</v>
      </c>
      <c r="D104">
        <v>277</v>
      </c>
      <c r="E104">
        <v>253</v>
      </c>
      <c r="F104">
        <v>268</v>
      </c>
      <c r="G104" t="s">
        <v>1849</v>
      </c>
      <c r="H104">
        <v>16</v>
      </c>
      <c r="I104">
        <v>79.076086875000001</v>
      </c>
      <c r="J104">
        <f t="shared" si="2"/>
        <v>6</v>
      </c>
      <c r="K104" s="2">
        <f t="shared" si="3"/>
        <v>37.5</v>
      </c>
    </row>
    <row r="105" spans="1:11" x14ac:dyDescent="0.25">
      <c r="A105" t="s">
        <v>2981</v>
      </c>
      <c r="B105" t="s">
        <v>2982</v>
      </c>
      <c r="C105">
        <v>133</v>
      </c>
      <c r="D105">
        <v>267</v>
      </c>
      <c r="E105">
        <v>135</v>
      </c>
      <c r="F105">
        <v>141</v>
      </c>
      <c r="G105" t="s">
        <v>616</v>
      </c>
      <c r="H105">
        <v>7</v>
      </c>
      <c r="I105">
        <v>81.844242428571405</v>
      </c>
      <c r="J105">
        <f t="shared" si="2"/>
        <v>2</v>
      </c>
      <c r="K105" s="2">
        <f t="shared" si="3"/>
        <v>28.571428571428569</v>
      </c>
    </row>
    <row r="106" spans="1:11" x14ac:dyDescent="0.25">
      <c r="A106" t="s">
        <v>2981</v>
      </c>
      <c r="B106" t="s">
        <v>2982</v>
      </c>
      <c r="C106">
        <v>133</v>
      </c>
      <c r="D106">
        <v>267</v>
      </c>
      <c r="E106">
        <v>145</v>
      </c>
      <c r="F106">
        <v>163</v>
      </c>
      <c r="G106" t="s">
        <v>1843</v>
      </c>
      <c r="H106">
        <v>19</v>
      </c>
      <c r="I106">
        <v>74.370709157894694</v>
      </c>
      <c r="J106">
        <f t="shared" si="2"/>
        <v>10</v>
      </c>
      <c r="K106" s="2">
        <f t="shared" si="3"/>
        <v>52.631578947368418</v>
      </c>
    </row>
    <row r="107" spans="1:11" x14ac:dyDescent="0.25">
      <c r="A107" t="s">
        <v>2981</v>
      </c>
      <c r="B107" t="s">
        <v>2982</v>
      </c>
      <c r="C107">
        <v>133</v>
      </c>
      <c r="D107">
        <v>267</v>
      </c>
      <c r="E107">
        <v>171</v>
      </c>
      <c r="F107">
        <v>180</v>
      </c>
      <c r="G107" t="s">
        <v>1844</v>
      </c>
      <c r="H107">
        <v>10</v>
      </c>
      <c r="I107">
        <v>77.926421000000005</v>
      </c>
      <c r="J107">
        <f t="shared" si="2"/>
        <v>2</v>
      </c>
      <c r="K107" s="2">
        <f t="shared" si="3"/>
        <v>20</v>
      </c>
    </row>
    <row r="108" spans="1:11" x14ac:dyDescent="0.25">
      <c r="A108" t="s">
        <v>2981</v>
      </c>
      <c r="B108" t="s">
        <v>2982</v>
      </c>
      <c r="C108">
        <v>133</v>
      </c>
      <c r="D108">
        <v>267</v>
      </c>
      <c r="E108">
        <v>184</v>
      </c>
      <c r="F108">
        <v>203</v>
      </c>
      <c r="G108" t="s">
        <v>1845</v>
      </c>
      <c r="H108">
        <v>20</v>
      </c>
      <c r="I108">
        <v>76.7725753</v>
      </c>
      <c r="J108">
        <f t="shared" si="2"/>
        <v>6</v>
      </c>
      <c r="K108" s="2">
        <f t="shared" si="3"/>
        <v>30</v>
      </c>
    </row>
    <row r="109" spans="1:11" x14ac:dyDescent="0.25">
      <c r="A109" t="s">
        <v>2981</v>
      </c>
      <c r="B109" t="s">
        <v>2982</v>
      </c>
      <c r="C109">
        <v>133</v>
      </c>
      <c r="D109">
        <v>267</v>
      </c>
      <c r="E109">
        <v>210</v>
      </c>
      <c r="F109">
        <v>262</v>
      </c>
      <c r="G109" t="s">
        <v>1846</v>
      </c>
      <c r="H109">
        <v>53</v>
      </c>
      <c r="I109">
        <v>79.510317358490497</v>
      </c>
      <c r="J109">
        <f t="shared" si="2"/>
        <v>15</v>
      </c>
      <c r="K109" s="2">
        <f t="shared" si="3"/>
        <v>28.30188679245283</v>
      </c>
    </row>
    <row r="110" spans="1:11" x14ac:dyDescent="0.25">
      <c r="A110" t="s">
        <v>2979</v>
      </c>
      <c r="B110" t="s">
        <v>2980</v>
      </c>
      <c r="C110">
        <v>27</v>
      </c>
      <c r="D110">
        <v>437</v>
      </c>
      <c r="E110">
        <v>53</v>
      </c>
      <c r="F110">
        <v>59</v>
      </c>
      <c r="G110" t="s">
        <v>1842</v>
      </c>
      <c r="H110">
        <v>7</v>
      </c>
      <c r="I110">
        <v>73.578595000000007</v>
      </c>
      <c r="J110">
        <f t="shared" si="2"/>
        <v>0</v>
      </c>
      <c r="K110" s="2">
        <f t="shared" si="3"/>
        <v>0</v>
      </c>
    </row>
    <row r="111" spans="1:11" x14ac:dyDescent="0.25">
      <c r="A111" t="s">
        <v>2979</v>
      </c>
      <c r="B111" t="s">
        <v>2980</v>
      </c>
      <c r="C111">
        <v>27</v>
      </c>
      <c r="D111">
        <v>437</v>
      </c>
      <c r="E111">
        <v>77</v>
      </c>
      <c r="F111">
        <v>83</v>
      </c>
      <c r="G111" t="s">
        <v>1842</v>
      </c>
      <c r="H111">
        <v>7</v>
      </c>
      <c r="I111">
        <v>73.578595000000007</v>
      </c>
      <c r="J111">
        <f t="shared" si="2"/>
        <v>0</v>
      </c>
      <c r="K111" s="2">
        <f t="shared" si="3"/>
        <v>0</v>
      </c>
    </row>
    <row r="112" spans="1:11" x14ac:dyDescent="0.25">
      <c r="A112" t="s">
        <v>2979</v>
      </c>
      <c r="B112" t="s">
        <v>2980</v>
      </c>
      <c r="C112">
        <v>27</v>
      </c>
      <c r="D112">
        <v>437</v>
      </c>
      <c r="E112">
        <v>101</v>
      </c>
      <c r="F112">
        <v>107</v>
      </c>
      <c r="G112" t="s">
        <v>1842</v>
      </c>
      <c r="H112">
        <v>7</v>
      </c>
      <c r="I112">
        <v>73.578595000000007</v>
      </c>
      <c r="J112">
        <f t="shared" si="2"/>
        <v>0</v>
      </c>
      <c r="K112" s="2">
        <f t="shared" si="3"/>
        <v>0</v>
      </c>
    </row>
    <row r="113" spans="1:11" x14ac:dyDescent="0.25">
      <c r="A113" t="s">
        <v>2979</v>
      </c>
      <c r="B113" t="s">
        <v>2980</v>
      </c>
      <c r="C113">
        <v>27</v>
      </c>
      <c r="D113">
        <v>437</v>
      </c>
      <c r="E113">
        <v>125</v>
      </c>
      <c r="F113">
        <v>131</v>
      </c>
      <c r="G113" t="s">
        <v>1842</v>
      </c>
      <c r="H113">
        <v>7</v>
      </c>
      <c r="I113">
        <v>73.578595000000007</v>
      </c>
      <c r="J113">
        <f t="shared" si="2"/>
        <v>0</v>
      </c>
      <c r="K113" s="2">
        <f t="shared" si="3"/>
        <v>0</v>
      </c>
    </row>
    <row r="114" spans="1:11" x14ac:dyDescent="0.25">
      <c r="A114" t="s">
        <v>2979</v>
      </c>
      <c r="B114" t="s">
        <v>2980</v>
      </c>
      <c r="C114">
        <v>27</v>
      </c>
      <c r="D114">
        <v>437</v>
      </c>
      <c r="E114">
        <v>164</v>
      </c>
      <c r="F114">
        <v>170</v>
      </c>
      <c r="G114" t="s">
        <v>1842</v>
      </c>
      <c r="H114">
        <v>7</v>
      </c>
      <c r="I114">
        <v>73.578595000000007</v>
      </c>
      <c r="J114">
        <f t="shared" si="2"/>
        <v>0</v>
      </c>
      <c r="K114" s="2">
        <f t="shared" si="3"/>
        <v>0</v>
      </c>
    </row>
    <row r="115" spans="1:11" x14ac:dyDescent="0.25">
      <c r="A115" t="s">
        <v>2979</v>
      </c>
      <c r="B115" t="s">
        <v>2980</v>
      </c>
      <c r="C115">
        <v>27</v>
      </c>
      <c r="D115">
        <v>437</v>
      </c>
      <c r="E115">
        <v>188</v>
      </c>
      <c r="F115">
        <v>194</v>
      </c>
      <c r="G115" t="s">
        <v>1842</v>
      </c>
      <c r="H115">
        <v>7</v>
      </c>
      <c r="I115">
        <v>73.578595000000007</v>
      </c>
      <c r="J115">
        <f t="shared" si="2"/>
        <v>0</v>
      </c>
      <c r="K115" s="2">
        <f t="shared" si="3"/>
        <v>0</v>
      </c>
    </row>
    <row r="116" spans="1:11" x14ac:dyDescent="0.25">
      <c r="A116" t="s">
        <v>2979</v>
      </c>
      <c r="B116" t="s">
        <v>2980</v>
      </c>
      <c r="C116">
        <v>27</v>
      </c>
      <c r="D116">
        <v>437</v>
      </c>
      <c r="E116">
        <v>219</v>
      </c>
      <c r="F116">
        <v>225</v>
      </c>
      <c r="G116" t="s">
        <v>1842</v>
      </c>
      <c r="H116">
        <v>7</v>
      </c>
      <c r="I116">
        <v>73.578595000000007</v>
      </c>
      <c r="J116">
        <f t="shared" si="2"/>
        <v>0</v>
      </c>
      <c r="K116" s="2">
        <f t="shared" si="3"/>
        <v>0</v>
      </c>
    </row>
    <row r="117" spans="1:11" x14ac:dyDescent="0.25">
      <c r="A117" t="s">
        <v>2979</v>
      </c>
      <c r="B117" t="s">
        <v>2980</v>
      </c>
      <c r="C117">
        <v>27</v>
      </c>
      <c r="D117">
        <v>437</v>
      </c>
      <c r="E117">
        <v>243</v>
      </c>
      <c r="F117">
        <v>249</v>
      </c>
      <c r="G117" t="s">
        <v>1842</v>
      </c>
      <c r="H117">
        <v>7</v>
      </c>
      <c r="I117">
        <v>73.578595000000007</v>
      </c>
      <c r="J117">
        <f t="shared" si="2"/>
        <v>0</v>
      </c>
      <c r="K117" s="2">
        <f t="shared" si="3"/>
        <v>0</v>
      </c>
    </row>
    <row r="118" spans="1:11" x14ac:dyDescent="0.25">
      <c r="A118" t="s">
        <v>2979</v>
      </c>
      <c r="B118" t="s">
        <v>2980</v>
      </c>
      <c r="C118">
        <v>27</v>
      </c>
      <c r="D118">
        <v>437</v>
      </c>
      <c r="E118">
        <v>267</v>
      </c>
      <c r="F118">
        <v>273</v>
      </c>
      <c r="G118" t="s">
        <v>1842</v>
      </c>
      <c r="H118">
        <v>7</v>
      </c>
      <c r="I118">
        <v>73.578595000000007</v>
      </c>
      <c r="J118">
        <f t="shared" si="2"/>
        <v>0</v>
      </c>
      <c r="K118" s="2">
        <f t="shared" si="3"/>
        <v>0</v>
      </c>
    </row>
    <row r="119" spans="1:11" x14ac:dyDescent="0.25">
      <c r="A119" t="s">
        <v>2979</v>
      </c>
      <c r="B119" t="s">
        <v>2980</v>
      </c>
      <c r="C119">
        <v>27</v>
      </c>
      <c r="D119">
        <v>437</v>
      </c>
      <c r="E119">
        <v>291</v>
      </c>
      <c r="F119">
        <v>297</v>
      </c>
      <c r="G119" t="s">
        <v>1842</v>
      </c>
      <c r="H119">
        <v>7</v>
      </c>
      <c r="I119">
        <v>73.578595000000007</v>
      </c>
      <c r="J119">
        <f t="shared" si="2"/>
        <v>0</v>
      </c>
      <c r="K119" s="2">
        <f t="shared" si="3"/>
        <v>0</v>
      </c>
    </row>
    <row r="120" spans="1:11" x14ac:dyDescent="0.25">
      <c r="A120" t="s">
        <v>2979</v>
      </c>
      <c r="B120" t="s">
        <v>2980</v>
      </c>
      <c r="C120">
        <v>27</v>
      </c>
      <c r="D120">
        <v>437</v>
      </c>
      <c r="E120">
        <v>315</v>
      </c>
      <c r="F120">
        <v>321</v>
      </c>
      <c r="G120" t="s">
        <v>1842</v>
      </c>
      <c r="H120">
        <v>7</v>
      </c>
      <c r="I120">
        <v>73.578595000000007</v>
      </c>
      <c r="J120">
        <f t="shared" si="2"/>
        <v>0</v>
      </c>
      <c r="K120" s="2">
        <f t="shared" si="3"/>
        <v>0</v>
      </c>
    </row>
    <row r="121" spans="1:11" x14ac:dyDescent="0.25">
      <c r="A121" t="s">
        <v>2979</v>
      </c>
      <c r="B121" t="s">
        <v>2980</v>
      </c>
      <c r="C121">
        <v>27</v>
      </c>
      <c r="D121">
        <v>437</v>
      </c>
      <c r="E121">
        <v>339</v>
      </c>
      <c r="F121">
        <v>345</v>
      </c>
      <c r="G121" t="s">
        <v>1842</v>
      </c>
      <c r="H121">
        <v>7</v>
      </c>
      <c r="I121">
        <v>73.578595000000007</v>
      </c>
      <c r="J121">
        <f t="shared" si="2"/>
        <v>0</v>
      </c>
      <c r="K121" s="2">
        <f t="shared" si="3"/>
        <v>0</v>
      </c>
    </row>
    <row r="122" spans="1:11" x14ac:dyDescent="0.25">
      <c r="A122" t="s">
        <v>2979</v>
      </c>
      <c r="B122" t="s">
        <v>2980</v>
      </c>
      <c r="C122">
        <v>27</v>
      </c>
      <c r="D122">
        <v>437</v>
      </c>
      <c r="E122">
        <v>363</v>
      </c>
      <c r="F122">
        <v>369</v>
      </c>
      <c r="G122" t="s">
        <v>1842</v>
      </c>
      <c r="H122">
        <v>7</v>
      </c>
      <c r="I122">
        <v>73.578595000000007</v>
      </c>
      <c r="J122">
        <f t="shared" si="2"/>
        <v>0</v>
      </c>
      <c r="K122" s="2">
        <f t="shared" si="3"/>
        <v>0</v>
      </c>
    </row>
    <row r="123" spans="1:11" x14ac:dyDescent="0.25">
      <c r="A123" t="s">
        <v>2977</v>
      </c>
      <c r="B123" t="s">
        <v>2978</v>
      </c>
      <c r="C123">
        <v>22</v>
      </c>
      <c r="D123">
        <v>119</v>
      </c>
      <c r="E123">
        <v>58</v>
      </c>
      <c r="F123">
        <v>74</v>
      </c>
      <c r="G123" t="s">
        <v>1840</v>
      </c>
      <c r="H123">
        <v>17</v>
      </c>
      <c r="I123">
        <v>77.611646823529398</v>
      </c>
      <c r="J123">
        <f t="shared" si="2"/>
        <v>3</v>
      </c>
      <c r="K123" s="2">
        <f t="shared" si="3"/>
        <v>17.647058823529413</v>
      </c>
    </row>
    <row r="124" spans="1:11" x14ac:dyDescent="0.25">
      <c r="A124" t="s">
        <v>2977</v>
      </c>
      <c r="B124" t="s">
        <v>2978</v>
      </c>
      <c r="C124">
        <v>22</v>
      </c>
      <c r="D124">
        <v>119</v>
      </c>
      <c r="E124">
        <v>89</v>
      </c>
      <c r="F124">
        <v>108</v>
      </c>
      <c r="G124" t="s">
        <v>1841</v>
      </c>
      <c r="H124">
        <v>20</v>
      </c>
      <c r="I124">
        <v>78.645485049999905</v>
      </c>
      <c r="J124">
        <f t="shared" si="2"/>
        <v>3</v>
      </c>
      <c r="K124" s="2">
        <f t="shared" si="3"/>
        <v>15</v>
      </c>
    </row>
    <row r="125" spans="1:11" x14ac:dyDescent="0.25">
      <c r="A125" t="s">
        <v>2975</v>
      </c>
      <c r="B125" t="s">
        <v>2976</v>
      </c>
      <c r="C125">
        <v>77</v>
      </c>
      <c r="D125">
        <v>193</v>
      </c>
      <c r="E125">
        <v>77</v>
      </c>
      <c r="F125">
        <v>126</v>
      </c>
      <c r="G125" t="s">
        <v>1838</v>
      </c>
      <c r="H125">
        <v>50</v>
      </c>
      <c r="I125">
        <v>76.267558439999902</v>
      </c>
      <c r="J125">
        <f t="shared" si="2"/>
        <v>4</v>
      </c>
      <c r="K125" s="2">
        <f t="shared" si="3"/>
        <v>8</v>
      </c>
    </row>
    <row r="126" spans="1:11" x14ac:dyDescent="0.25">
      <c r="A126" t="s">
        <v>2975</v>
      </c>
      <c r="B126" t="s">
        <v>2976</v>
      </c>
      <c r="C126">
        <v>77</v>
      </c>
      <c r="D126">
        <v>193</v>
      </c>
      <c r="E126">
        <v>131</v>
      </c>
      <c r="F126">
        <v>142</v>
      </c>
      <c r="G126" t="s">
        <v>1839</v>
      </c>
      <c r="H126">
        <v>12</v>
      </c>
      <c r="I126">
        <v>87.290970000000002</v>
      </c>
      <c r="J126">
        <f t="shared" si="2"/>
        <v>0</v>
      </c>
      <c r="K126" s="2">
        <f t="shared" si="3"/>
        <v>0</v>
      </c>
    </row>
    <row r="127" spans="1:11" x14ac:dyDescent="0.25">
      <c r="A127" t="s">
        <v>2973</v>
      </c>
      <c r="B127" t="s">
        <v>2974</v>
      </c>
      <c r="C127">
        <v>6</v>
      </c>
      <c r="D127">
        <v>120</v>
      </c>
      <c r="E127">
        <v>6</v>
      </c>
      <c r="F127">
        <v>18</v>
      </c>
      <c r="G127" t="s">
        <v>1835</v>
      </c>
      <c r="H127">
        <v>13</v>
      </c>
      <c r="I127">
        <v>78.260869538461506</v>
      </c>
      <c r="J127">
        <f t="shared" si="2"/>
        <v>8</v>
      </c>
      <c r="K127" s="2">
        <f t="shared" si="3"/>
        <v>61.53846153846154</v>
      </c>
    </row>
    <row r="128" spans="1:11" x14ac:dyDescent="0.25">
      <c r="A128" t="s">
        <v>2973</v>
      </c>
      <c r="B128" t="s">
        <v>2974</v>
      </c>
      <c r="C128">
        <v>6</v>
      </c>
      <c r="D128">
        <v>120</v>
      </c>
      <c r="E128">
        <v>28</v>
      </c>
      <c r="F128">
        <v>38</v>
      </c>
      <c r="G128" t="s">
        <v>614</v>
      </c>
      <c r="H128">
        <v>11</v>
      </c>
      <c r="I128">
        <v>83.338400727272699</v>
      </c>
      <c r="J128">
        <f t="shared" si="2"/>
        <v>5</v>
      </c>
      <c r="K128" s="2">
        <f t="shared" si="3"/>
        <v>45.454545454545453</v>
      </c>
    </row>
    <row r="129" spans="1:11" x14ac:dyDescent="0.25">
      <c r="A129" t="s">
        <v>2973</v>
      </c>
      <c r="B129" t="s">
        <v>2974</v>
      </c>
      <c r="C129">
        <v>6</v>
      </c>
      <c r="D129">
        <v>120</v>
      </c>
      <c r="E129">
        <v>42</v>
      </c>
      <c r="F129">
        <v>51</v>
      </c>
      <c r="G129" t="s">
        <v>1836</v>
      </c>
      <c r="H129">
        <v>10</v>
      </c>
      <c r="I129">
        <v>75.919732199999999</v>
      </c>
      <c r="J129">
        <f t="shared" si="2"/>
        <v>3</v>
      </c>
      <c r="K129" s="2">
        <f t="shared" si="3"/>
        <v>30</v>
      </c>
    </row>
    <row r="130" spans="1:11" x14ac:dyDescent="0.25">
      <c r="A130" t="s">
        <v>2973</v>
      </c>
      <c r="B130" t="s">
        <v>2974</v>
      </c>
      <c r="C130">
        <v>6</v>
      </c>
      <c r="D130">
        <v>120</v>
      </c>
      <c r="E130">
        <v>72</v>
      </c>
      <c r="F130">
        <v>90</v>
      </c>
      <c r="G130" t="s">
        <v>1837</v>
      </c>
      <c r="H130">
        <v>19</v>
      </c>
      <c r="I130">
        <v>82.907939105263097</v>
      </c>
      <c r="J130">
        <f t="shared" si="2"/>
        <v>9</v>
      </c>
      <c r="K130" s="2">
        <f t="shared" si="3"/>
        <v>47.368421052631575</v>
      </c>
    </row>
    <row r="131" spans="1:11" x14ac:dyDescent="0.25">
      <c r="A131" t="s">
        <v>2971</v>
      </c>
      <c r="B131" t="s">
        <v>2972</v>
      </c>
      <c r="C131">
        <v>1</v>
      </c>
      <c r="D131">
        <v>349</v>
      </c>
      <c r="E131">
        <v>79</v>
      </c>
      <c r="F131">
        <v>85</v>
      </c>
      <c r="G131" t="s">
        <v>1827</v>
      </c>
      <c r="H131">
        <v>7</v>
      </c>
      <c r="I131">
        <v>75.919732285714204</v>
      </c>
      <c r="J131">
        <f t="shared" ref="J131:J194" si="4">LEN(G131)-LEN(SUBSTITUTE(G131,"Q",""))+LEN(G131)-LEN(SUBSTITUTE(G131,"N",""))</f>
        <v>4</v>
      </c>
      <c r="K131" s="2">
        <f t="shared" ref="K131:K194" si="5">(J131/H131)*100</f>
        <v>57.142857142857139</v>
      </c>
    </row>
    <row r="132" spans="1:11" x14ac:dyDescent="0.25">
      <c r="A132" t="s">
        <v>2971</v>
      </c>
      <c r="B132" t="s">
        <v>2972</v>
      </c>
      <c r="C132">
        <v>1</v>
      </c>
      <c r="D132">
        <v>349</v>
      </c>
      <c r="E132">
        <v>99</v>
      </c>
      <c r="F132">
        <v>120</v>
      </c>
      <c r="G132" t="s">
        <v>1828</v>
      </c>
      <c r="H132">
        <v>22</v>
      </c>
      <c r="I132">
        <v>80.282761090909005</v>
      </c>
      <c r="J132">
        <f t="shared" si="4"/>
        <v>2</v>
      </c>
      <c r="K132" s="2">
        <f t="shared" si="5"/>
        <v>9.0909090909090917</v>
      </c>
    </row>
    <row r="133" spans="1:11" x14ac:dyDescent="0.25">
      <c r="A133" t="s">
        <v>2971</v>
      </c>
      <c r="B133" t="s">
        <v>2972</v>
      </c>
      <c r="C133">
        <v>1</v>
      </c>
      <c r="D133">
        <v>349</v>
      </c>
      <c r="E133">
        <v>137</v>
      </c>
      <c r="F133">
        <v>143</v>
      </c>
      <c r="G133" t="s">
        <v>1829</v>
      </c>
      <c r="H133">
        <v>7</v>
      </c>
      <c r="I133">
        <v>79.933109999999999</v>
      </c>
      <c r="J133">
        <f t="shared" si="4"/>
        <v>0</v>
      </c>
      <c r="K133" s="2">
        <f t="shared" si="5"/>
        <v>0</v>
      </c>
    </row>
    <row r="134" spans="1:11" x14ac:dyDescent="0.25">
      <c r="A134" t="s">
        <v>2971</v>
      </c>
      <c r="B134" t="s">
        <v>2972</v>
      </c>
      <c r="C134">
        <v>1</v>
      </c>
      <c r="D134">
        <v>349</v>
      </c>
      <c r="E134">
        <v>167</v>
      </c>
      <c r="F134">
        <v>173</v>
      </c>
      <c r="G134" t="s">
        <v>1830</v>
      </c>
      <c r="H134">
        <v>7</v>
      </c>
      <c r="I134">
        <v>75.633062428571407</v>
      </c>
      <c r="J134">
        <f t="shared" si="4"/>
        <v>2</v>
      </c>
      <c r="K134" s="2">
        <f t="shared" si="5"/>
        <v>28.571428571428569</v>
      </c>
    </row>
    <row r="135" spans="1:11" x14ac:dyDescent="0.25">
      <c r="A135" t="s">
        <v>2971</v>
      </c>
      <c r="B135" t="s">
        <v>2972</v>
      </c>
      <c r="C135">
        <v>1</v>
      </c>
      <c r="D135">
        <v>349</v>
      </c>
      <c r="E135">
        <v>182</v>
      </c>
      <c r="F135">
        <v>188</v>
      </c>
      <c r="G135" t="s">
        <v>1831</v>
      </c>
      <c r="H135">
        <v>7</v>
      </c>
      <c r="I135">
        <v>78.213090857142802</v>
      </c>
      <c r="J135">
        <f t="shared" si="4"/>
        <v>1</v>
      </c>
      <c r="K135" s="2">
        <f t="shared" si="5"/>
        <v>14.285714285714285</v>
      </c>
    </row>
    <row r="136" spans="1:11" x14ac:dyDescent="0.25">
      <c r="A136" t="s">
        <v>2971</v>
      </c>
      <c r="B136" t="s">
        <v>2972</v>
      </c>
      <c r="C136">
        <v>1</v>
      </c>
      <c r="D136">
        <v>349</v>
      </c>
      <c r="E136">
        <v>198</v>
      </c>
      <c r="F136">
        <v>204</v>
      </c>
      <c r="G136" t="s">
        <v>1832</v>
      </c>
      <c r="H136">
        <v>7</v>
      </c>
      <c r="I136">
        <v>75.250836000000007</v>
      </c>
      <c r="J136">
        <f t="shared" si="4"/>
        <v>1</v>
      </c>
      <c r="K136" s="2">
        <f t="shared" si="5"/>
        <v>14.285714285714285</v>
      </c>
    </row>
    <row r="137" spans="1:11" x14ac:dyDescent="0.25">
      <c r="A137" t="s">
        <v>2971</v>
      </c>
      <c r="B137" t="s">
        <v>2972</v>
      </c>
      <c r="C137">
        <v>1</v>
      </c>
      <c r="D137">
        <v>349</v>
      </c>
      <c r="E137">
        <v>243</v>
      </c>
      <c r="F137">
        <v>252</v>
      </c>
      <c r="G137" t="s">
        <v>611</v>
      </c>
      <c r="H137">
        <v>10</v>
      </c>
      <c r="I137">
        <v>77.357859399999995</v>
      </c>
      <c r="J137">
        <f t="shared" si="4"/>
        <v>3</v>
      </c>
      <c r="K137" s="2">
        <f t="shared" si="5"/>
        <v>30</v>
      </c>
    </row>
    <row r="138" spans="1:11" x14ac:dyDescent="0.25">
      <c r="A138" t="s">
        <v>2971</v>
      </c>
      <c r="B138" t="s">
        <v>2972</v>
      </c>
      <c r="C138">
        <v>1</v>
      </c>
      <c r="D138">
        <v>349</v>
      </c>
      <c r="E138">
        <v>269</v>
      </c>
      <c r="F138">
        <v>285</v>
      </c>
      <c r="G138" t="s">
        <v>1833</v>
      </c>
      <c r="H138">
        <v>17</v>
      </c>
      <c r="I138">
        <v>77.395239058823506</v>
      </c>
      <c r="J138">
        <f t="shared" si="4"/>
        <v>5</v>
      </c>
      <c r="K138" s="2">
        <f t="shared" si="5"/>
        <v>29.411764705882355</v>
      </c>
    </row>
    <row r="139" spans="1:11" x14ac:dyDescent="0.25">
      <c r="A139" t="s">
        <v>2971</v>
      </c>
      <c r="B139" t="s">
        <v>2972</v>
      </c>
      <c r="C139">
        <v>1</v>
      </c>
      <c r="D139">
        <v>349</v>
      </c>
      <c r="E139">
        <v>312</v>
      </c>
      <c r="F139">
        <v>320</v>
      </c>
      <c r="G139" t="s">
        <v>1834</v>
      </c>
      <c r="H139">
        <v>9</v>
      </c>
      <c r="I139">
        <v>79.561500999999893</v>
      </c>
      <c r="J139">
        <f t="shared" si="4"/>
        <v>2</v>
      </c>
      <c r="K139" s="2">
        <f t="shared" si="5"/>
        <v>22.222222222222221</v>
      </c>
    </row>
    <row r="140" spans="1:11" x14ac:dyDescent="0.25">
      <c r="A140" t="s">
        <v>2969</v>
      </c>
      <c r="B140" t="s">
        <v>2970</v>
      </c>
      <c r="C140">
        <v>91</v>
      </c>
      <c r="D140">
        <v>219</v>
      </c>
      <c r="E140">
        <v>179</v>
      </c>
      <c r="F140">
        <v>185</v>
      </c>
      <c r="G140" t="s">
        <v>1825</v>
      </c>
      <c r="H140">
        <v>7</v>
      </c>
      <c r="I140">
        <v>94.983277999999999</v>
      </c>
      <c r="J140">
        <f t="shared" si="4"/>
        <v>2</v>
      </c>
      <c r="K140" s="2">
        <f t="shared" si="5"/>
        <v>28.571428571428569</v>
      </c>
    </row>
    <row r="141" spans="1:11" x14ac:dyDescent="0.25">
      <c r="A141" t="s">
        <v>2969</v>
      </c>
      <c r="B141" t="s">
        <v>2970</v>
      </c>
      <c r="C141">
        <v>91</v>
      </c>
      <c r="D141">
        <v>219</v>
      </c>
      <c r="E141">
        <v>192</v>
      </c>
      <c r="F141">
        <v>199</v>
      </c>
      <c r="G141" t="s">
        <v>1826</v>
      </c>
      <c r="H141">
        <v>8</v>
      </c>
      <c r="I141">
        <v>75.752507999999906</v>
      </c>
      <c r="J141">
        <f t="shared" si="4"/>
        <v>3</v>
      </c>
      <c r="K141" s="2">
        <f t="shared" si="5"/>
        <v>37.5</v>
      </c>
    </row>
    <row r="142" spans="1:11" x14ac:dyDescent="0.25">
      <c r="A142" t="s">
        <v>2967</v>
      </c>
      <c r="B142" t="s">
        <v>2968</v>
      </c>
      <c r="C142">
        <v>175</v>
      </c>
      <c r="D142">
        <v>243</v>
      </c>
      <c r="E142">
        <v>176</v>
      </c>
      <c r="F142">
        <v>183</v>
      </c>
      <c r="G142" t="s">
        <v>1822</v>
      </c>
      <c r="H142">
        <v>8</v>
      </c>
      <c r="I142">
        <v>80.0167225</v>
      </c>
      <c r="J142">
        <f t="shared" si="4"/>
        <v>3</v>
      </c>
      <c r="K142" s="2">
        <f t="shared" si="5"/>
        <v>37.5</v>
      </c>
    </row>
    <row r="143" spans="1:11" x14ac:dyDescent="0.25">
      <c r="A143" t="s">
        <v>2967</v>
      </c>
      <c r="B143" t="s">
        <v>2968</v>
      </c>
      <c r="C143">
        <v>175</v>
      </c>
      <c r="D143">
        <v>243</v>
      </c>
      <c r="E143">
        <v>185</v>
      </c>
      <c r="F143">
        <v>207</v>
      </c>
      <c r="G143" t="s">
        <v>1823</v>
      </c>
      <c r="H143">
        <v>23</v>
      </c>
      <c r="I143">
        <v>80.645630478260898</v>
      </c>
      <c r="J143">
        <f t="shared" si="4"/>
        <v>8</v>
      </c>
      <c r="K143" s="2">
        <f t="shared" si="5"/>
        <v>34.782608695652172</v>
      </c>
    </row>
    <row r="144" spans="1:11" x14ac:dyDescent="0.25">
      <c r="A144" t="s">
        <v>2967</v>
      </c>
      <c r="B144" t="s">
        <v>2968</v>
      </c>
      <c r="C144">
        <v>175</v>
      </c>
      <c r="D144">
        <v>243</v>
      </c>
      <c r="E144">
        <v>209</v>
      </c>
      <c r="F144">
        <v>226</v>
      </c>
      <c r="G144" t="s">
        <v>1824</v>
      </c>
      <c r="H144">
        <v>18</v>
      </c>
      <c r="I144">
        <v>76.272760666666599</v>
      </c>
      <c r="J144">
        <f t="shared" si="4"/>
        <v>4</v>
      </c>
      <c r="K144" s="2">
        <f t="shared" si="5"/>
        <v>22.222222222222221</v>
      </c>
    </row>
    <row r="145" spans="1:11" x14ac:dyDescent="0.25">
      <c r="A145" t="s">
        <v>2965</v>
      </c>
      <c r="B145" t="s">
        <v>2966</v>
      </c>
      <c r="C145">
        <v>139</v>
      </c>
      <c r="D145">
        <v>205</v>
      </c>
      <c r="E145">
        <v>184</v>
      </c>
      <c r="F145">
        <v>200</v>
      </c>
      <c r="G145" t="s">
        <v>1821</v>
      </c>
      <c r="H145">
        <v>17</v>
      </c>
      <c r="I145">
        <v>77.473932470588196</v>
      </c>
      <c r="J145">
        <f t="shared" si="4"/>
        <v>6</v>
      </c>
      <c r="K145" s="2">
        <f t="shared" si="5"/>
        <v>35.294117647058826</v>
      </c>
    </row>
    <row r="146" spans="1:11" x14ac:dyDescent="0.25">
      <c r="A146" t="s">
        <v>2963</v>
      </c>
      <c r="B146" t="s">
        <v>2964</v>
      </c>
      <c r="C146">
        <v>223</v>
      </c>
      <c r="D146">
        <v>323</v>
      </c>
      <c r="E146">
        <v>244</v>
      </c>
      <c r="F146">
        <v>263</v>
      </c>
      <c r="G146" t="s">
        <v>1819</v>
      </c>
      <c r="H146">
        <v>20</v>
      </c>
      <c r="I146">
        <v>75.100334399999994</v>
      </c>
      <c r="J146">
        <f t="shared" si="4"/>
        <v>3</v>
      </c>
      <c r="K146" s="2">
        <f t="shared" si="5"/>
        <v>15</v>
      </c>
    </row>
    <row r="147" spans="1:11" x14ac:dyDescent="0.25">
      <c r="A147" t="s">
        <v>2963</v>
      </c>
      <c r="B147" t="s">
        <v>2964</v>
      </c>
      <c r="C147">
        <v>223</v>
      </c>
      <c r="D147">
        <v>323</v>
      </c>
      <c r="E147">
        <v>290</v>
      </c>
      <c r="F147">
        <v>314</v>
      </c>
      <c r="G147" t="s">
        <v>1820</v>
      </c>
      <c r="H147">
        <v>25</v>
      </c>
      <c r="I147">
        <v>82.140468279999993</v>
      </c>
      <c r="J147">
        <f t="shared" si="4"/>
        <v>5</v>
      </c>
      <c r="K147" s="2">
        <f t="shared" si="5"/>
        <v>20</v>
      </c>
    </row>
    <row r="148" spans="1:11" x14ac:dyDescent="0.25">
      <c r="A148" t="s">
        <v>2961</v>
      </c>
      <c r="B148" t="s">
        <v>2962</v>
      </c>
      <c r="C148">
        <v>625</v>
      </c>
      <c r="D148">
        <v>740</v>
      </c>
      <c r="E148">
        <v>680</v>
      </c>
      <c r="F148">
        <v>686</v>
      </c>
      <c r="G148" t="s">
        <v>1818</v>
      </c>
      <c r="H148">
        <v>7</v>
      </c>
      <c r="I148">
        <v>78.690874285714202</v>
      </c>
      <c r="J148">
        <f t="shared" si="4"/>
        <v>1</v>
      </c>
      <c r="K148" s="2">
        <f t="shared" si="5"/>
        <v>14.285714285714285</v>
      </c>
    </row>
    <row r="149" spans="1:11" x14ac:dyDescent="0.25">
      <c r="A149" t="s">
        <v>2959</v>
      </c>
      <c r="B149" t="s">
        <v>2960</v>
      </c>
      <c r="C149">
        <v>41</v>
      </c>
      <c r="D149">
        <v>115</v>
      </c>
      <c r="E149">
        <v>47</v>
      </c>
      <c r="F149">
        <v>58</v>
      </c>
      <c r="G149" t="s">
        <v>1816</v>
      </c>
      <c r="H149">
        <v>12</v>
      </c>
      <c r="I149">
        <v>91.973243999999994</v>
      </c>
      <c r="J149">
        <f t="shared" si="4"/>
        <v>5</v>
      </c>
      <c r="K149" s="2">
        <f t="shared" si="5"/>
        <v>41.666666666666671</v>
      </c>
    </row>
    <row r="150" spans="1:11" x14ac:dyDescent="0.25">
      <c r="A150" t="s">
        <v>2959</v>
      </c>
      <c r="B150" t="s">
        <v>2960</v>
      </c>
      <c r="C150">
        <v>41</v>
      </c>
      <c r="D150">
        <v>115</v>
      </c>
      <c r="E150">
        <v>60</v>
      </c>
      <c r="F150">
        <v>86</v>
      </c>
      <c r="G150" t="s">
        <v>1817</v>
      </c>
      <c r="H150">
        <v>27</v>
      </c>
      <c r="I150">
        <v>84.578223555555496</v>
      </c>
      <c r="J150">
        <f t="shared" si="4"/>
        <v>7</v>
      </c>
      <c r="K150" s="2">
        <f t="shared" si="5"/>
        <v>25.925925925925924</v>
      </c>
    </row>
    <row r="151" spans="1:11" x14ac:dyDescent="0.25">
      <c r="A151" t="s">
        <v>2957</v>
      </c>
      <c r="B151" t="s">
        <v>2958</v>
      </c>
      <c r="C151">
        <v>134</v>
      </c>
      <c r="D151">
        <v>197</v>
      </c>
      <c r="E151">
        <v>142</v>
      </c>
      <c r="F151">
        <v>156</v>
      </c>
      <c r="G151" t="s">
        <v>608</v>
      </c>
      <c r="H151">
        <v>15</v>
      </c>
      <c r="I151">
        <v>82.474916399999998</v>
      </c>
      <c r="J151">
        <f t="shared" si="4"/>
        <v>3</v>
      </c>
      <c r="K151" s="2">
        <f t="shared" si="5"/>
        <v>20</v>
      </c>
    </row>
    <row r="152" spans="1:11" x14ac:dyDescent="0.25">
      <c r="A152" t="s">
        <v>2957</v>
      </c>
      <c r="B152" t="s">
        <v>2958</v>
      </c>
      <c r="C152">
        <v>134</v>
      </c>
      <c r="D152">
        <v>197</v>
      </c>
      <c r="E152">
        <v>159</v>
      </c>
      <c r="F152">
        <v>173</v>
      </c>
      <c r="G152" t="s">
        <v>1814</v>
      </c>
      <c r="H152">
        <v>15</v>
      </c>
      <c r="I152">
        <v>78.639910933333297</v>
      </c>
      <c r="J152">
        <f t="shared" si="4"/>
        <v>3</v>
      </c>
      <c r="K152" s="2">
        <f t="shared" si="5"/>
        <v>20</v>
      </c>
    </row>
    <row r="153" spans="1:11" x14ac:dyDescent="0.25">
      <c r="A153" t="s">
        <v>2957</v>
      </c>
      <c r="B153" t="s">
        <v>2958</v>
      </c>
      <c r="C153">
        <v>134</v>
      </c>
      <c r="D153">
        <v>197</v>
      </c>
      <c r="E153">
        <v>176</v>
      </c>
      <c r="F153">
        <v>192</v>
      </c>
      <c r="G153" t="s">
        <v>1815</v>
      </c>
      <c r="H153">
        <v>17</v>
      </c>
      <c r="I153">
        <v>81.979146058823503</v>
      </c>
      <c r="J153">
        <f t="shared" si="4"/>
        <v>7</v>
      </c>
      <c r="K153" s="2">
        <f t="shared" si="5"/>
        <v>41.17647058823529</v>
      </c>
    </row>
    <row r="154" spans="1:11" x14ac:dyDescent="0.25">
      <c r="A154" t="s">
        <v>2955</v>
      </c>
      <c r="B154" t="s">
        <v>2956</v>
      </c>
      <c r="C154">
        <v>1448</v>
      </c>
      <c r="D154">
        <v>1746</v>
      </c>
      <c r="E154">
        <v>1455</v>
      </c>
      <c r="F154">
        <v>1464</v>
      </c>
      <c r="G154" t="s">
        <v>1803</v>
      </c>
      <c r="H154">
        <v>10</v>
      </c>
      <c r="I154">
        <v>80.568561499999902</v>
      </c>
      <c r="J154">
        <f t="shared" si="4"/>
        <v>3</v>
      </c>
      <c r="K154" s="2">
        <f t="shared" si="5"/>
        <v>30</v>
      </c>
    </row>
    <row r="155" spans="1:11" x14ac:dyDescent="0.25">
      <c r="A155" t="s">
        <v>2955</v>
      </c>
      <c r="B155" t="s">
        <v>2956</v>
      </c>
      <c r="C155">
        <v>1448</v>
      </c>
      <c r="D155">
        <v>1746</v>
      </c>
      <c r="E155">
        <v>1476</v>
      </c>
      <c r="F155">
        <v>1490</v>
      </c>
      <c r="G155" t="s">
        <v>1804</v>
      </c>
      <c r="H155">
        <v>15</v>
      </c>
      <c r="I155">
        <v>83.076923199999996</v>
      </c>
      <c r="J155">
        <f t="shared" si="4"/>
        <v>3</v>
      </c>
      <c r="K155" s="2">
        <f t="shared" si="5"/>
        <v>20</v>
      </c>
    </row>
    <row r="156" spans="1:11" x14ac:dyDescent="0.25">
      <c r="A156" t="s">
        <v>2955</v>
      </c>
      <c r="B156" t="s">
        <v>2956</v>
      </c>
      <c r="C156">
        <v>1448</v>
      </c>
      <c r="D156">
        <v>1746</v>
      </c>
      <c r="E156">
        <v>1499</v>
      </c>
      <c r="F156">
        <v>1507</v>
      </c>
      <c r="G156" t="s">
        <v>1805</v>
      </c>
      <c r="H156">
        <v>9</v>
      </c>
      <c r="I156">
        <v>74.136008999999902</v>
      </c>
      <c r="J156">
        <f t="shared" si="4"/>
        <v>1</v>
      </c>
      <c r="K156" s="2">
        <f t="shared" si="5"/>
        <v>11.111111111111111</v>
      </c>
    </row>
    <row r="157" spans="1:11" x14ac:dyDescent="0.25">
      <c r="A157" t="s">
        <v>2955</v>
      </c>
      <c r="B157" t="s">
        <v>2956</v>
      </c>
      <c r="C157">
        <v>1448</v>
      </c>
      <c r="D157">
        <v>1746</v>
      </c>
      <c r="E157">
        <v>1534</v>
      </c>
      <c r="F157">
        <v>1542</v>
      </c>
      <c r="G157" t="s">
        <v>1806</v>
      </c>
      <c r="H157">
        <v>9</v>
      </c>
      <c r="I157">
        <v>75.250835666666603</v>
      </c>
      <c r="J157">
        <f t="shared" si="4"/>
        <v>3</v>
      </c>
      <c r="K157" s="2">
        <f t="shared" si="5"/>
        <v>33.333333333333329</v>
      </c>
    </row>
    <row r="158" spans="1:11" x14ac:dyDescent="0.25">
      <c r="A158" t="s">
        <v>2955</v>
      </c>
      <c r="B158" t="s">
        <v>2956</v>
      </c>
      <c r="C158">
        <v>1448</v>
      </c>
      <c r="D158">
        <v>1746</v>
      </c>
      <c r="E158">
        <v>1560</v>
      </c>
      <c r="F158">
        <v>1570</v>
      </c>
      <c r="G158" t="s">
        <v>1807</v>
      </c>
      <c r="H158">
        <v>11</v>
      </c>
      <c r="I158">
        <v>73.578594999999893</v>
      </c>
      <c r="J158">
        <f t="shared" si="4"/>
        <v>1</v>
      </c>
      <c r="K158" s="2">
        <f t="shared" si="5"/>
        <v>9.0909090909090917</v>
      </c>
    </row>
    <row r="159" spans="1:11" x14ac:dyDescent="0.25">
      <c r="A159" t="s">
        <v>2955</v>
      </c>
      <c r="B159" t="s">
        <v>2956</v>
      </c>
      <c r="C159">
        <v>1448</v>
      </c>
      <c r="D159">
        <v>1746</v>
      </c>
      <c r="E159">
        <v>1575</v>
      </c>
      <c r="F159">
        <v>1591</v>
      </c>
      <c r="G159" t="s">
        <v>1808</v>
      </c>
      <c r="H159">
        <v>17</v>
      </c>
      <c r="I159">
        <v>78.241195882352898</v>
      </c>
      <c r="J159">
        <f t="shared" si="4"/>
        <v>8</v>
      </c>
      <c r="K159" s="2">
        <f t="shared" si="5"/>
        <v>47.058823529411761</v>
      </c>
    </row>
    <row r="160" spans="1:11" x14ac:dyDescent="0.25">
      <c r="A160" t="s">
        <v>2955</v>
      </c>
      <c r="B160" t="s">
        <v>2956</v>
      </c>
      <c r="C160">
        <v>1448</v>
      </c>
      <c r="D160">
        <v>1746</v>
      </c>
      <c r="E160">
        <v>1597</v>
      </c>
      <c r="F160">
        <v>1611</v>
      </c>
      <c r="G160" t="s">
        <v>1809</v>
      </c>
      <c r="H160">
        <v>15</v>
      </c>
      <c r="I160">
        <v>77.792642000000001</v>
      </c>
      <c r="J160">
        <f t="shared" si="4"/>
        <v>6</v>
      </c>
      <c r="K160" s="2">
        <f t="shared" si="5"/>
        <v>40</v>
      </c>
    </row>
    <row r="161" spans="1:11" x14ac:dyDescent="0.25">
      <c r="A161" t="s">
        <v>2955</v>
      </c>
      <c r="B161" t="s">
        <v>2956</v>
      </c>
      <c r="C161">
        <v>1448</v>
      </c>
      <c r="D161">
        <v>1746</v>
      </c>
      <c r="E161">
        <v>1620</v>
      </c>
      <c r="F161">
        <v>1628</v>
      </c>
      <c r="G161" t="s">
        <v>1810</v>
      </c>
      <c r="H161">
        <v>9</v>
      </c>
      <c r="I161">
        <v>85.395763333333306</v>
      </c>
      <c r="J161">
        <f t="shared" si="4"/>
        <v>2</v>
      </c>
      <c r="K161" s="2">
        <f t="shared" si="5"/>
        <v>22.222222222222221</v>
      </c>
    </row>
    <row r="162" spans="1:11" x14ac:dyDescent="0.25">
      <c r="A162" t="s">
        <v>2955</v>
      </c>
      <c r="B162" t="s">
        <v>2956</v>
      </c>
      <c r="C162">
        <v>1448</v>
      </c>
      <c r="D162">
        <v>1746</v>
      </c>
      <c r="E162">
        <v>1634</v>
      </c>
      <c r="F162">
        <v>1656</v>
      </c>
      <c r="G162" t="s">
        <v>1811</v>
      </c>
      <c r="H162">
        <v>23</v>
      </c>
      <c r="I162">
        <v>75.556201608695602</v>
      </c>
      <c r="J162">
        <f t="shared" si="4"/>
        <v>5</v>
      </c>
      <c r="K162" s="2">
        <f t="shared" si="5"/>
        <v>21.739130434782609</v>
      </c>
    </row>
    <row r="163" spans="1:11" x14ac:dyDescent="0.25">
      <c r="A163" t="s">
        <v>2955</v>
      </c>
      <c r="B163" t="s">
        <v>2956</v>
      </c>
      <c r="C163">
        <v>1448</v>
      </c>
      <c r="D163">
        <v>1746</v>
      </c>
      <c r="E163">
        <v>1688</v>
      </c>
      <c r="F163">
        <v>1709</v>
      </c>
      <c r="G163" t="s">
        <v>1812</v>
      </c>
      <c r="H163">
        <v>22</v>
      </c>
      <c r="I163">
        <v>77.333536181818104</v>
      </c>
      <c r="J163">
        <f t="shared" si="4"/>
        <v>9</v>
      </c>
      <c r="K163" s="2">
        <f t="shared" si="5"/>
        <v>40.909090909090914</v>
      </c>
    </row>
    <row r="164" spans="1:11" x14ac:dyDescent="0.25">
      <c r="A164" t="s">
        <v>2955</v>
      </c>
      <c r="B164" t="s">
        <v>2956</v>
      </c>
      <c r="C164">
        <v>1448</v>
      </c>
      <c r="D164">
        <v>1746</v>
      </c>
      <c r="E164">
        <v>1716</v>
      </c>
      <c r="F164">
        <v>1739</v>
      </c>
      <c r="G164" t="s">
        <v>1813</v>
      </c>
      <c r="H164">
        <v>24</v>
      </c>
      <c r="I164">
        <v>76.337792375000006</v>
      </c>
      <c r="J164">
        <f t="shared" si="4"/>
        <v>10</v>
      </c>
      <c r="K164" s="2">
        <f t="shared" si="5"/>
        <v>41.666666666666671</v>
      </c>
    </row>
    <row r="165" spans="1:11" x14ac:dyDescent="0.25">
      <c r="A165" t="s">
        <v>2953</v>
      </c>
      <c r="B165" t="s">
        <v>2954</v>
      </c>
      <c r="C165">
        <v>373</v>
      </c>
      <c r="D165">
        <v>466</v>
      </c>
      <c r="E165">
        <v>381</v>
      </c>
      <c r="F165">
        <v>398</v>
      </c>
      <c r="G165" t="s">
        <v>1801</v>
      </c>
      <c r="H165">
        <v>18</v>
      </c>
      <c r="I165">
        <v>81.010776611111098</v>
      </c>
      <c r="J165">
        <f t="shared" si="4"/>
        <v>6</v>
      </c>
      <c r="K165" s="2">
        <f t="shared" si="5"/>
        <v>33.333333333333329</v>
      </c>
    </row>
    <row r="166" spans="1:11" x14ac:dyDescent="0.25">
      <c r="A166" t="s">
        <v>2953</v>
      </c>
      <c r="B166" t="s">
        <v>2954</v>
      </c>
      <c r="C166">
        <v>373</v>
      </c>
      <c r="D166">
        <v>466</v>
      </c>
      <c r="E166">
        <v>420</v>
      </c>
      <c r="F166">
        <v>427</v>
      </c>
      <c r="G166" t="s">
        <v>1799</v>
      </c>
      <c r="H166">
        <v>8</v>
      </c>
      <c r="I166">
        <v>74.581940000000003</v>
      </c>
      <c r="J166">
        <f t="shared" si="4"/>
        <v>1</v>
      </c>
      <c r="K166" s="2">
        <f t="shared" si="5"/>
        <v>12.5</v>
      </c>
    </row>
    <row r="167" spans="1:11" x14ac:dyDescent="0.25">
      <c r="A167" t="s">
        <v>2953</v>
      </c>
      <c r="B167" t="s">
        <v>2954</v>
      </c>
      <c r="C167">
        <v>373</v>
      </c>
      <c r="D167">
        <v>466</v>
      </c>
      <c r="E167">
        <v>436</v>
      </c>
      <c r="F167">
        <v>448</v>
      </c>
      <c r="G167" t="s">
        <v>1802</v>
      </c>
      <c r="H167">
        <v>13</v>
      </c>
      <c r="I167">
        <v>95.677901076923007</v>
      </c>
      <c r="J167">
        <f t="shared" si="4"/>
        <v>5</v>
      </c>
      <c r="K167" s="2">
        <f t="shared" si="5"/>
        <v>38.461538461538467</v>
      </c>
    </row>
    <row r="168" spans="1:11" x14ac:dyDescent="0.25">
      <c r="A168" t="s">
        <v>2951</v>
      </c>
      <c r="B168" t="s">
        <v>2952</v>
      </c>
      <c r="C168">
        <v>389</v>
      </c>
      <c r="D168">
        <v>479</v>
      </c>
      <c r="E168">
        <v>389</v>
      </c>
      <c r="F168">
        <v>414</v>
      </c>
      <c r="G168" t="s">
        <v>1798</v>
      </c>
      <c r="H168">
        <v>26</v>
      </c>
      <c r="I168">
        <v>78.453820307692297</v>
      </c>
      <c r="J168">
        <f t="shared" si="4"/>
        <v>9</v>
      </c>
      <c r="K168" s="2">
        <f t="shared" si="5"/>
        <v>34.615384615384613</v>
      </c>
    </row>
    <row r="169" spans="1:11" x14ac:dyDescent="0.25">
      <c r="A169" t="s">
        <v>2951</v>
      </c>
      <c r="B169" t="s">
        <v>2952</v>
      </c>
      <c r="C169">
        <v>389</v>
      </c>
      <c r="D169">
        <v>479</v>
      </c>
      <c r="E169">
        <v>436</v>
      </c>
      <c r="F169">
        <v>443</v>
      </c>
      <c r="G169" t="s">
        <v>1799</v>
      </c>
      <c r="H169">
        <v>8</v>
      </c>
      <c r="I169">
        <v>74.581940000000003</v>
      </c>
      <c r="J169">
        <f t="shared" si="4"/>
        <v>1</v>
      </c>
      <c r="K169" s="2">
        <f t="shared" si="5"/>
        <v>12.5</v>
      </c>
    </row>
    <row r="170" spans="1:11" x14ac:dyDescent="0.25">
      <c r="A170" t="s">
        <v>2951</v>
      </c>
      <c r="B170" t="s">
        <v>2952</v>
      </c>
      <c r="C170">
        <v>389</v>
      </c>
      <c r="D170">
        <v>479</v>
      </c>
      <c r="E170">
        <v>452</v>
      </c>
      <c r="F170">
        <v>463</v>
      </c>
      <c r="G170" t="s">
        <v>1800</v>
      </c>
      <c r="H170">
        <v>12</v>
      </c>
      <c r="I170">
        <v>80.3790414999999</v>
      </c>
      <c r="J170">
        <f t="shared" si="4"/>
        <v>5</v>
      </c>
      <c r="K170" s="2">
        <f t="shared" si="5"/>
        <v>41.666666666666671</v>
      </c>
    </row>
    <row r="171" spans="1:11" x14ac:dyDescent="0.25">
      <c r="A171" t="s">
        <v>2949</v>
      </c>
      <c r="B171" t="s">
        <v>2950</v>
      </c>
      <c r="C171">
        <v>285</v>
      </c>
      <c r="D171">
        <v>362</v>
      </c>
      <c r="E171">
        <v>286</v>
      </c>
      <c r="F171">
        <v>304</v>
      </c>
      <c r="G171" t="s">
        <v>1796</v>
      </c>
      <c r="H171">
        <v>19</v>
      </c>
      <c r="I171">
        <v>81.552543473684196</v>
      </c>
      <c r="J171">
        <f t="shared" si="4"/>
        <v>6</v>
      </c>
      <c r="K171" s="2">
        <f t="shared" si="5"/>
        <v>31.578947368421051</v>
      </c>
    </row>
    <row r="172" spans="1:11" x14ac:dyDescent="0.25">
      <c r="A172" t="s">
        <v>2949</v>
      </c>
      <c r="B172" t="s">
        <v>2950</v>
      </c>
      <c r="C172">
        <v>285</v>
      </c>
      <c r="D172">
        <v>362</v>
      </c>
      <c r="E172">
        <v>325</v>
      </c>
      <c r="F172">
        <v>333</v>
      </c>
      <c r="G172" t="s">
        <v>602</v>
      </c>
      <c r="H172">
        <v>9</v>
      </c>
      <c r="I172">
        <v>79.078409666666602</v>
      </c>
      <c r="J172">
        <f t="shared" si="4"/>
        <v>2</v>
      </c>
      <c r="K172" s="2">
        <f t="shared" si="5"/>
        <v>22.222222222222221</v>
      </c>
    </row>
    <row r="173" spans="1:11" x14ac:dyDescent="0.25">
      <c r="A173" t="s">
        <v>2949</v>
      </c>
      <c r="B173" t="s">
        <v>2950</v>
      </c>
      <c r="C173">
        <v>285</v>
      </c>
      <c r="D173">
        <v>362</v>
      </c>
      <c r="E173">
        <v>350</v>
      </c>
      <c r="F173">
        <v>357</v>
      </c>
      <c r="G173" t="s">
        <v>1797</v>
      </c>
      <c r="H173">
        <v>8</v>
      </c>
      <c r="I173">
        <v>80.936454999999995</v>
      </c>
      <c r="J173">
        <f t="shared" si="4"/>
        <v>1</v>
      </c>
      <c r="K173" s="2">
        <f t="shared" si="5"/>
        <v>12.5</v>
      </c>
    </row>
    <row r="174" spans="1:11" x14ac:dyDescent="0.25">
      <c r="A174" t="s">
        <v>2947</v>
      </c>
      <c r="B174" t="s">
        <v>2948</v>
      </c>
      <c r="C174">
        <v>166</v>
      </c>
      <c r="D174">
        <v>278</v>
      </c>
      <c r="E174">
        <v>181</v>
      </c>
      <c r="F174">
        <v>200</v>
      </c>
      <c r="G174" t="s">
        <v>1793</v>
      </c>
      <c r="H174">
        <v>20</v>
      </c>
      <c r="I174">
        <v>79.347826350000005</v>
      </c>
      <c r="J174">
        <f t="shared" si="4"/>
        <v>8</v>
      </c>
      <c r="K174" s="2">
        <f t="shared" si="5"/>
        <v>40</v>
      </c>
    </row>
    <row r="175" spans="1:11" x14ac:dyDescent="0.25">
      <c r="A175" t="s">
        <v>2947</v>
      </c>
      <c r="B175" t="s">
        <v>2948</v>
      </c>
      <c r="C175">
        <v>166</v>
      </c>
      <c r="D175">
        <v>278</v>
      </c>
      <c r="E175">
        <v>225</v>
      </c>
      <c r="F175">
        <v>234</v>
      </c>
      <c r="G175" t="s">
        <v>1794</v>
      </c>
      <c r="H175">
        <v>10</v>
      </c>
      <c r="I175">
        <v>75.250836000000007</v>
      </c>
      <c r="J175">
        <f t="shared" si="4"/>
        <v>4</v>
      </c>
      <c r="K175" s="2">
        <f t="shared" si="5"/>
        <v>40</v>
      </c>
    </row>
    <row r="176" spans="1:11" x14ac:dyDescent="0.25">
      <c r="A176" t="s">
        <v>2947</v>
      </c>
      <c r="B176" t="s">
        <v>2948</v>
      </c>
      <c r="C176">
        <v>166</v>
      </c>
      <c r="D176">
        <v>278</v>
      </c>
      <c r="E176">
        <v>247</v>
      </c>
      <c r="F176">
        <v>271</v>
      </c>
      <c r="G176" t="s">
        <v>1795</v>
      </c>
      <c r="H176">
        <v>25</v>
      </c>
      <c r="I176">
        <v>81.605350999999999</v>
      </c>
      <c r="J176">
        <f t="shared" si="4"/>
        <v>9</v>
      </c>
      <c r="K176" s="2">
        <f t="shared" si="5"/>
        <v>36</v>
      </c>
    </row>
    <row r="177" spans="1:11" x14ac:dyDescent="0.25">
      <c r="A177" t="s">
        <v>2945</v>
      </c>
      <c r="B177" t="s">
        <v>2946</v>
      </c>
      <c r="C177">
        <v>74</v>
      </c>
      <c r="D177">
        <v>269</v>
      </c>
      <c r="E177">
        <v>252</v>
      </c>
      <c r="F177">
        <v>261</v>
      </c>
      <c r="G177" t="s">
        <v>1792</v>
      </c>
      <c r="H177">
        <v>10</v>
      </c>
      <c r="I177">
        <v>80.066889599999996</v>
      </c>
      <c r="J177">
        <f t="shared" si="4"/>
        <v>4</v>
      </c>
      <c r="K177" s="2">
        <f t="shared" si="5"/>
        <v>40</v>
      </c>
    </row>
    <row r="178" spans="1:11" x14ac:dyDescent="0.25">
      <c r="A178" t="s">
        <v>2944</v>
      </c>
      <c r="B178" t="s">
        <v>2734</v>
      </c>
      <c r="C178">
        <v>156</v>
      </c>
      <c r="D178">
        <v>251</v>
      </c>
      <c r="E178">
        <v>156</v>
      </c>
      <c r="F178">
        <v>192</v>
      </c>
      <c r="G178" t="s">
        <v>1790</v>
      </c>
      <c r="H178">
        <v>37</v>
      </c>
      <c r="I178">
        <v>80.855102297297194</v>
      </c>
      <c r="J178">
        <f t="shared" si="4"/>
        <v>13</v>
      </c>
      <c r="K178" s="2">
        <f t="shared" si="5"/>
        <v>35.135135135135137</v>
      </c>
    </row>
    <row r="179" spans="1:11" x14ac:dyDescent="0.25">
      <c r="A179" t="s">
        <v>2944</v>
      </c>
      <c r="B179" t="s">
        <v>2734</v>
      </c>
      <c r="C179">
        <v>156</v>
      </c>
      <c r="D179">
        <v>251</v>
      </c>
      <c r="E179">
        <v>198</v>
      </c>
      <c r="F179">
        <v>232</v>
      </c>
      <c r="G179" t="s">
        <v>1791</v>
      </c>
      <c r="H179">
        <v>35</v>
      </c>
      <c r="I179">
        <v>77.878642714285604</v>
      </c>
      <c r="J179">
        <f t="shared" si="4"/>
        <v>12</v>
      </c>
      <c r="K179" s="2">
        <f t="shared" si="5"/>
        <v>34.285714285714285</v>
      </c>
    </row>
    <row r="180" spans="1:11" x14ac:dyDescent="0.25">
      <c r="A180" t="s">
        <v>2943</v>
      </c>
      <c r="B180" t="s">
        <v>2734</v>
      </c>
      <c r="C180">
        <v>816</v>
      </c>
      <c r="D180">
        <v>935</v>
      </c>
      <c r="E180">
        <v>822</v>
      </c>
      <c r="F180">
        <v>837</v>
      </c>
      <c r="G180" t="s">
        <v>1788</v>
      </c>
      <c r="H180">
        <v>16</v>
      </c>
      <c r="I180">
        <v>78.428093437499896</v>
      </c>
      <c r="J180">
        <f t="shared" si="4"/>
        <v>5</v>
      </c>
      <c r="K180" s="2">
        <f t="shared" si="5"/>
        <v>31.25</v>
      </c>
    </row>
    <row r="181" spans="1:11" x14ac:dyDescent="0.25">
      <c r="A181" t="s">
        <v>2943</v>
      </c>
      <c r="B181" t="s">
        <v>2734</v>
      </c>
      <c r="C181">
        <v>816</v>
      </c>
      <c r="D181">
        <v>935</v>
      </c>
      <c r="E181">
        <v>847</v>
      </c>
      <c r="F181">
        <v>855</v>
      </c>
      <c r="G181" t="s">
        <v>596</v>
      </c>
      <c r="H181">
        <v>9</v>
      </c>
      <c r="I181">
        <v>78.818282888888803</v>
      </c>
      <c r="J181">
        <f t="shared" si="4"/>
        <v>3</v>
      </c>
      <c r="K181" s="2">
        <f t="shared" si="5"/>
        <v>33.333333333333329</v>
      </c>
    </row>
    <row r="182" spans="1:11" x14ac:dyDescent="0.25">
      <c r="A182" t="s">
        <v>2943</v>
      </c>
      <c r="B182" t="s">
        <v>2734</v>
      </c>
      <c r="C182">
        <v>816</v>
      </c>
      <c r="D182">
        <v>935</v>
      </c>
      <c r="E182">
        <v>881</v>
      </c>
      <c r="F182">
        <v>894</v>
      </c>
      <c r="G182" t="s">
        <v>1789</v>
      </c>
      <c r="H182">
        <v>14</v>
      </c>
      <c r="I182">
        <v>75.250836000000007</v>
      </c>
      <c r="J182">
        <f t="shared" si="4"/>
        <v>4</v>
      </c>
      <c r="K182" s="2">
        <f t="shared" si="5"/>
        <v>28.571428571428569</v>
      </c>
    </row>
    <row r="183" spans="1:11" x14ac:dyDescent="0.25">
      <c r="A183" t="s">
        <v>2943</v>
      </c>
      <c r="B183" t="s">
        <v>2734</v>
      </c>
      <c r="C183">
        <v>816</v>
      </c>
      <c r="D183">
        <v>935</v>
      </c>
      <c r="E183">
        <v>904</v>
      </c>
      <c r="F183">
        <v>910</v>
      </c>
      <c r="G183" t="s">
        <v>1486</v>
      </c>
      <c r="H183">
        <v>7</v>
      </c>
      <c r="I183">
        <v>77.257525000000001</v>
      </c>
      <c r="J183">
        <f t="shared" si="4"/>
        <v>0</v>
      </c>
      <c r="K183" s="2">
        <f t="shared" si="5"/>
        <v>0</v>
      </c>
    </row>
    <row r="184" spans="1:11" x14ac:dyDescent="0.25">
      <c r="A184" t="s">
        <v>2943</v>
      </c>
      <c r="B184" t="s">
        <v>2734</v>
      </c>
      <c r="C184">
        <v>816</v>
      </c>
      <c r="D184">
        <v>935</v>
      </c>
      <c r="E184">
        <v>924</v>
      </c>
      <c r="F184">
        <v>930</v>
      </c>
      <c r="G184" t="s">
        <v>597</v>
      </c>
      <c r="H184">
        <v>7</v>
      </c>
      <c r="I184">
        <v>84.949832714285705</v>
      </c>
      <c r="J184">
        <f t="shared" si="4"/>
        <v>2</v>
      </c>
      <c r="K184" s="2">
        <f t="shared" si="5"/>
        <v>28.571428571428569</v>
      </c>
    </row>
    <row r="185" spans="1:11" x14ac:dyDescent="0.25">
      <c r="A185" t="s">
        <v>2941</v>
      </c>
      <c r="B185" t="s">
        <v>2942</v>
      </c>
      <c r="C185">
        <v>233</v>
      </c>
      <c r="D185">
        <v>306</v>
      </c>
      <c r="E185">
        <v>247</v>
      </c>
      <c r="F185">
        <v>256</v>
      </c>
      <c r="G185" t="s">
        <v>594</v>
      </c>
      <c r="H185">
        <v>10</v>
      </c>
      <c r="I185">
        <v>80.936454599999905</v>
      </c>
      <c r="J185">
        <f t="shared" si="4"/>
        <v>3</v>
      </c>
      <c r="K185" s="2">
        <f t="shared" si="5"/>
        <v>30</v>
      </c>
    </row>
    <row r="186" spans="1:11" x14ac:dyDescent="0.25">
      <c r="A186" t="s">
        <v>2941</v>
      </c>
      <c r="B186" t="s">
        <v>2942</v>
      </c>
      <c r="C186">
        <v>233</v>
      </c>
      <c r="D186">
        <v>306</v>
      </c>
      <c r="E186">
        <v>262</v>
      </c>
      <c r="F186">
        <v>271</v>
      </c>
      <c r="G186" t="s">
        <v>595</v>
      </c>
      <c r="H186">
        <v>10</v>
      </c>
      <c r="I186">
        <v>78.862876099999994</v>
      </c>
      <c r="J186">
        <f t="shared" si="4"/>
        <v>5</v>
      </c>
      <c r="K186" s="2">
        <f t="shared" si="5"/>
        <v>50</v>
      </c>
    </row>
    <row r="187" spans="1:11" x14ac:dyDescent="0.25">
      <c r="A187" t="s">
        <v>2941</v>
      </c>
      <c r="B187" t="s">
        <v>2942</v>
      </c>
      <c r="C187">
        <v>233</v>
      </c>
      <c r="D187">
        <v>306</v>
      </c>
      <c r="E187">
        <v>275</v>
      </c>
      <c r="F187">
        <v>289</v>
      </c>
      <c r="G187" t="s">
        <v>1786</v>
      </c>
      <c r="H187">
        <v>15</v>
      </c>
      <c r="I187">
        <v>79.241917866666597</v>
      </c>
      <c r="J187">
        <f t="shared" si="4"/>
        <v>2</v>
      </c>
      <c r="K187" s="2">
        <f t="shared" si="5"/>
        <v>13.333333333333334</v>
      </c>
    </row>
    <row r="188" spans="1:11" x14ac:dyDescent="0.25">
      <c r="A188" t="s">
        <v>2941</v>
      </c>
      <c r="B188" t="s">
        <v>2942</v>
      </c>
      <c r="C188">
        <v>233</v>
      </c>
      <c r="D188">
        <v>306</v>
      </c>
      <c r="E188">
        <v>291</v>
      </c>
      <c r="F188">
        <v>297</v>
      </c>
      <c r="G188" t="s">
        <v>1787</v>
      </c>
      <c r="H188">
        <v>7</v>
      </c>
      <c r="I188">
        <v>75.967510714285694</v>
      </c>
      <c r="J188">
        <f t="shared" si="4"/>
        <v>2</v>
      </c>
      <c r="K188" s="2">
        <f t="shared" si="5"/>
        <v>28.571428571428569</v>
      </c>
    </row>
    <row r="189" spans="1:11" x14ac:dyDescent="0.25">
      <c r="A189" t="s">
        <v>2939</v>
      </c>
      <c r="B189" t="s">
        <v>2940</v>
      </c>
      <c r="C189">
        <v>145</v>
      </c>
      <c r="D189">
        <v>212</v>
      </c>
      <c r="E189">
        <v>176</v>
      </c>
      <c r="F189">
        <v>190</v>
      </c>
      <c r="G189" t="s">
        <v>1784</v>
      </c>
      <c r="H189">
        <v>15</v>
      </c>
      <c r="I189">
        <v>75.919732400000001</v>
      </c>
      <c r="J189">
        <f t="shared" si="4"/>
        <v>4</v>
      </c>
      <c r="K189" s="2">
        <f t="shared" si="5"/>
        <v>26.666666666666668</v>
      </c>
    </row>
    <row r="190" spans="1:11" x14ac:dyDescent="0.25">
      <c r="A190" t="s">
        <v>2939</v>
      </c>
      <c r="B190" t="s">
        <v>2940</v>
      </c>
      <c r="C190">
        <v>145</v>
      </c>
      <c r="D190">
        <v>212</v>
      </c>
      <c r="E190">
        <v>192</v>
      </c>
      <c r="F190">
        <v>207</v>
      </c>
      <c r="G190" t="s">
        <v>1785</v>
      </c>
      <c r="H190">
        <v>16</v>
      </c>
      <c r="I190">
        <v>87.311873062499998</v>
      </c>
      <c r="J190">
        <f t="shared" si="4"/>
        <v>6</v>
      </c>
      <c r="K190" s="2">
        <f t="shared" si="5"/>
        <v>37.5</v>
      </c>
    </row>
    <row r="191" spans="1:11" x14ac:dyDescent="0.25">
      <c r="A191" t="s">
        <v>2937</v>
      </c>
      <c r="B191" t="s">
        <v>2938</v>
      </c>
      <c r="C191">
        <v>356</v>
      </c>
      <c r="D191">
        <v>445</v>
      </c>
      <c r="E191">
        <v>357</v>
      </c>
      <c r="F191">
        <v>370</v>
      </c>
      <c r="G191" t="s">
        <v>1779</v>
      </c>
      <c r="H191">
        <v>14</v>
      </c>
      <c r="I191">
        <v>77.281414285714305</v>
      </c>
      <c r="J191">
        <f t="shared" si="4"/>
        <v>4</v>
      </c>
      <c r="K191" s="2">
        <f t="shared" si="5"/>
        <v>28.571428571428569</v>
      </c>
    </row>
    <row r="192" spans="1:11" x14ac:dyDescent="0.25">
      <c r="A192" t="s">
        <v>2937</v>
      </c>
      <c r="B192" t="s">
        <v>2938</v>
      </c>
      <c r="C192">
        <v>356</v>
      </c>
      <c r="D192">
        <v>445</v>
      </c>
      <c r="E192">
        <v>373</v>
      </c>
      <c r="F192">
        <v>393</v>
      </c>
      <c r="G192" t="s">
        <v>1780</v>
      </c>
      <c r="H192">
        <v>21</v>
      </c>
      <c r="I192">
        <v>79.487179428571395</v>
      </c>
      <c r="J192">
        <f t="shared" si="4"/>
        <v>5</v>
      </c>
      <c r="K192" s="2">
        <f t="shared" si="5"/>
        <v>23.809523809523807</v>
      </c>
    </row>
    <row r="193" spans="1:11" x14ac:dyDescent="0.25">
      <c r="A193" t="s">
        <v>2937</v>
      </c>
      <c r="B193" t="s">
        <v>2938</v>
      </c>
      <c r="C193">
        <v>356</v>
      </c>
      <c r="D193">
        <v>445</v>
      </c>
      <c r="E193">
        <v>397</v>
      </c>
      <c r="F193">
        <v>407</v>
      </c>
      <c r="G193" t="s">
        <v>1781</v>
      </c>
      <c r="H193">
        <v>11</v>
      </c>
      <c r="I193">
        <v>79.081787545454503</v>
      </c>
      <c r="J193">
        <f t="shared" si="4"/>
        <v>1</v>
      </c>
      <c r="K193" s="2">
        <f t="shared" si="5"/>
        <v>9.0909090909090917</v>
      </c>
    </row>
    <row r="194" spans="1:11" x14ac:dyDescent="0.25">
      <c r="A194" t="s">
        <v>2937</v>
      </c>
      <c r="B194" t="s">
        <v>2938</v>
      </c>
      <c r="C194">
        <v>356</v>
      </c>
      <c r="D194">
        <v>445</v>
      </c>
      <c r="E194">
        <v>413</v>
      </c>
      <c r="F194">
        <v>431</v>
      </c>
      <c r="G194" t="s">
        <v>1782</v>
      </c>
      <c r="H194">
        <v>19</v>
      </c>
      <c r="I194">
        <v>79.052983631578897</v>
      </c>
      <c r="J194">
        <f t="shared" si="4"/>
        <v>3</v>
      </c>
      <c r="K194" s="2">
        <f t="shared" si="5"/>
        <v>15.789473684210526</v>
      </c>
    </row>
    <row r="195" spans="1:11" x14ac:dyDescent="0.25">
      <c r="A195" t="s">
        <v>2937</v>
      </c>
      <c r="B195" t="s">
        <v>2938</v>
      </c>
      <c r="C195">
        <v>356</v>
      </c>
      <c r="D195">
        <v>445</v>
      </c>
      <c r="E195">
        <v>433</v>
      </c>
      <c r="F195">
        <v>440</v>
      </c>
      <c r="G195" t="s">
        <v>1783</v>
      </c>
      <c r="H195">
        <v>8</v>
      </c>
      <c r="I195">
        <v>85.744147249999898</v>
      </c>
      <c r="J195">
        <f t="shared" ref="J195:J258" si="6">LEN(G195)-LEN(SUBSTITUTE(G195,"Q",""))+LEN(G195)-LEN(SUBSTITUTE(G195,"N",""))</f>
        <v>0</v>
      </c>
      <c r="K195" s="2">
        <f t="shared" ref="K195:K258" si="7">(J195/H195)*100</f>
        <v>0</v>
      </c>
    </row>
    <row r="196" spans="1:11" x14ac:dyDescent="0.25">
      <c r="A196" t="s">
        <v>2935</v>
      </c>
      <c r="B196" t="s">
        <v>2936</v>
      </c>
      <c r="C196">
        <v>285</v>
      </c>
      <c r="D196">
        <v>429</v>
      </c>
      <c r="E196">
        <v>286</v>
      </c>
      <c r="F196">
        <v>292</v>
      </c>
      <c r="G196" t="s">
        <v>591</v>
      </c>
      <c r="H196">
        <v>7</v>
      </c>
      <c r="I196">
        <v>80.936454571428499</v>
      </c>
      <c r="J196">
        <f t="shared" si="6"/>
        <v>1</v>
      </c>
      <c r="K196" s="2">
        <f t="shared" si="7"/>
        <v>14.285714285714285</v>
      </c>
    </row>
    <row r="197" spans="1:11" x14ac:dyDescent="0.25">
      <c r="A197" t="s">
        <v>2935</v>
      </c>
      <c r="B197" t="s">
        <v>2936</v>
      </c>
      <c r="C197">
        <v>285</v>
      </c>
      <c r="D197">
        <v>429</v>
      </c>
      <c r="E197">
        <v>296</v>
      </c>
      <c r="F197">
        <v>304</v>
      </c>
      <c r="G197" t="s">
        <v>1776</v>
      </c>
      <c r="H197">
        <v>9</v>
      </c>
      <c r="I197">
        <v>76.551467777777702</v>
      </c>
      <c r="J197">
        <f t="shared" si="6"/>
        <v>5</v>
      </c>
      <c r="K197" s="2">
        <f t="shared" si="7"/>
        <v>55.555555555555557</v>
      </c>
    </row>
    <row r="198" spans="1:11" x14ac:dyDescent="0.25">
      <c r="A198" t="s">
        <v>2935</v>
      </c>
      <c r="B198" t="s">
        <v>2936</v>
      </c>
      <c r="C198">
        <v>285</v>
      </c>
      <c r="D198">
        <v>429</v>
      </c>
      <c r="E198">
        <v>316</v>
      </c>
      <c r="F198">
        <v>332</v>
      </c>
      <c r="G198" t="s">
        <v>1777</v>
      </c>
      <c r="H198">
        <v>17</v>
      </c>
      <c r="I198">
        <v>77.355892117647002</v>
      </c>
      <c r="J198">
        <f t="shared" si="6"/>
        <v>8</v>
      </c>
      <c r="K198" s="2">
        <f t="shared" si="7"/>
        <v>47.058823529411761</v>
      </c>
    </row>
    <row r="199" spans="1:11" x14ac:dyDescent="0.25">
      <c r="A199" t="s">
        <v>2935</v>
      </c>
      <c r="B199" t="s">
        <v>2936</v>
      </c>
      <c r="C199">
        <v>285</v>
      </c>
      <c r="D199">
        <v>429</v>
      </c>
      <c r="E199">
        <v>405</v>
      </c>
      <c r="F199">
        <v>416</v>
      </c>
      <c r="G199" t="s">
        <v>1778</v>
      </c>
      <c r="H199">
        <v>12</v>
      </c>
      <c r="I199">
        <v>80.100334166666599</v>
      </c>
      <c r="J199">
        <f t="shared" si="6"/>
        <v>0</v>
      </c>
      <c r="K199" s="2">
        <f t="shared" si="7"/>
        <v>0</v>
      </c>
    </row>
    <row r="200" spans="1:11" x14ac:dyDescent="0.25">
      <c r="A200" t="s">
        <v>2933</v>
      </c>
      <c r="B200" t="s">
        <v>2934</v>
      </c>
      <c r="C200">
        <v>333</v>
      </c>
      <c r="D200">
        <v>405</v>
      </c>
      <c r="E200">
        <v>342</v>
      </c>
      <c r="F200">
        <v>351</v>
      </c>
      <c r="G200" t="s">
        <v>1774</v>
      </c>
      <c r="H200">
        <v>10</v>
      </c>
      <c r="I200">
        <v>78.729096799999894</v>
      </c>
      <c r="J200">
        <f t="shared" si="6"/>
        <v>1</v>
      </c>
      <c r="K200" s="2">
        <f t="shared" si="7"/>
        <v>10</v>
      </c>
    </row>
    <row r="201" spans="1:11" x14ac:dyDescent="0.25">
      <c r="A201" t="s">
        <v>2933</v>
      </c>
      <c r="B201" t="s">
        <v>2934</v>
      </c>
      <c r="C201">
        <v>333</v>
      </c>
      <c r="D201">
        <v>405</v>
      </c>
      <c r="E201">
        <v>353</v>
      </c>
      <c r="F201">
        <v>361</v>
      </c>
      <c r="G201" t="s">
        <v>590</v>
      </c>
      <c r="H201">
        <v>9</v>
      </c>
      <c r="I201">
        <v>83.128948444444404</v>
      </c>
      <c r="J201">
        <f t="shared" si="6"/>
        <v>2</v>
      </c>
      <c r="K201" s="2">
        <f t="shared" si="7"/>
        <v>22.222222222222221</v>
      </c>
    </row>
    <row r="202" spans="1:11" x14ac:dyDescent="0.25">
      <c r="A202" t="s">
        <v>2933</v>
      </c>
      <c r="B202" t="s">
        <v>2934</v>
      </c>
      <c r="C202">
        <v>333</v>
      </c>
      <c r="D202">
        <v>405</v>
      </c>
      <c r="E202">
        <v>364</v>
      </c>
      <c r="F202">
        <v>386</v>
      </c>
      <c r="G202" t="s">
        <v>1775</v>
      </c>
      <c r="H202">
        <v>23</v>
      </c>
      <c r="I202">
        <v>79.991275043478197</v>
      </c>
      <c r="J202">
        <f t="shared" si="6"/>
        <v>4</v>
      </c>
      <c r="K202" s="2">
        <f t="shared" si="7"/>
        <v>17.391304347826086</v>
      </c>
    </row>
    <row r="203" spans="1:11" x14ac:dyDescent="0.25">
      <c r="A203" t="s">
        <v>2931</v>
      </c>
      <c r="B203" t="s">
        <v>2932</v>
      </c>
      <c r="C203">
        <v>340</v>
      </c>
      <c r="D203">
        <v>460</v>
      </c>
      <c r="E203">
        <v>343</v>
      </c>
      <c r="F203">
        <v>350</v>
      </c>
      <c r="G203" t="s">
        <v>1768</v>
      </c>
      <c r="H203">
        <v>8</v>
      </c>
      <c r="I203">
        <v>75.919731999999996</v>
      </c>
      <c r="J203">
        <f t="shared" si="6"/>
        <v>1</v>
      </c>
      <c r="K203" s="2">
        <f t="shared" si="7"/>
        <v>12.5</v>
      </c>
    </row>
    <row r="204" spans="1:11" x14ac:dyDescent="0.25">
      <c r="A204" t="s">
        <v>2931</v>
      </c>
      <c r="B204" t="s">
        <v>2932</v>
      </c>
      <c r="C204">
        <v>340</v>
      </c>
      <c r="D204">
        <v>460</v>
      </c>
      <c r="E204">
        <v>354</v>
      </c>
      <c r="F204">
        <v>373</v>
      </c>
      <c r="G204" t="s">
        <v>1769</v>
      </c>
      <c r="H204">
        <v>20</v>
      </c>
      <c r="I204">
        <v>80.050167099999896</v>
      </c>
      <c r="J204">
        <f t="shared" si="6"/>
        <v>6</v>
      </c>
      <c r="K204" s="2">
        <f t="shared" si="7"/>
        <v>30</v>
      </c>
    </row>
    <row r="205" spans="1:11" x14ac:dyDescent="0.25">
      <c r="A205" t="s">
        <v>2931</v>
      </c>
      <c r="B205" t="s">
        <v>2932</v>
      </c>
      <c r="C205">
        <v>340</v>
      </c>
      <c r="D205">
        <v>460</v>
      </c>
      <c r="E205">
        <v>378</v>
      </c>
      <c r="F205">
        <v>385</v>
      </c>
      <c r="G205" t="s">
        <v>1770</v>
      </c>
      <c r="H205">
        <v>8</v>
      </c>
      <c r="I205">
        <v>86.622073999999998</v>
      </c>
      <c r="J205">
        <f t="shared" si="6"/>
        <v>1</v>
      </c>
      <c r="K205" s="2">
        <f t="shared" si="7"/>
        <v>12.5</v>
      </c>
    </row>
    <row r="206" spans="1:11" x14ac:dyDescent="0.25">
      <c r="A206" t="s">
        <v>2931</v>
      </c>
      <c r="B206" t="s">
        <v>2932</v>
      </c>
      <c r="C206">
        <v>340</v>
      </c>
      <c r="D206">
        <v>460</v>
      </c>
      <c r="E206">
        <v>390</v>
      </c>
      <c r="F206">
        <v>400</v>
      </c>
      <c r="G206" t="s">
        <v>1771</v>
      </c>
      <c r="H206">
        <v>11</v>
      </c>
      <c r="I206">
        <v>80.297962727272704</v>
      </c>
      <c r="J206">
        <f t="shared" si="6"/>
        <v>1</v>
      </c>
      <c r="K206" s="2">
        <f t="shared" si="7"/>
        <v>9.0909090909090917</v>
      </c>
    </row>
    <row r="207" spans="1:11" x14ac:dyDescent="0.25">
      <c r="A207" t="s">
        <v>2931</v>
      </c>
      <c r="B207" t="s">
        <v>2932</v>
      </c>
      <c r="C207">
        <v>340</v>
      </c>
      <c r="D207">
        <v>460</v>
      </c>
      <c r="E207">
        <v>406</v>
      </c>
      <c r="F207">
        <v>430</v>
      </c>
      <c r="G207" t="s">
        <v>1772</v>
      </c>
      <c r="H207">
        <v>25</v>
      </c>
      <c r="I207">
        <v>83.424749160000005</v>
      </c>
      <c r="J207">
        <f t="shared" si="6"/>
        <v>3</v>
      </c>
      <c r="K207" s="2">
        <f t="shared" si="7"/>
        <v>12</v>
      </c>
    </row>
    <row r="208" spans="1:11" x14ac:dyDescent="0.25">
      <c r="A208" t="s">
        <v>2931</v>
      </c>
      <c r="B208" t="s">
        <v>2932</v>
      </c>
      <c r="C208">
        <v>340</v>
      </c>
      <c r="D208">
        <v>460</v>
      </c>
      <c r="E208">
        <v>436</v>
      </c>
      <c r="F208">
        <v>444</v>
      </c>
      <c r="G208" t="s">
        <v>1773</v>
      </c>
      <c r="H208">
        <v>9</v>
      </c>
      <c r="I208">
        <v>78.4466742222222</v>
      </c>
      <c r="J208">
        <f t="shared" si="6"/>
        <v>2</v>
      </c>
      <c r="K208" s="2">
        <f t="shared" si="7"/>
        <v>22.222222222222221</v>
      </c>
    </row>
    <row r="209" spans="1:11" x14ac:dyDescent="0.25">
      <c r="A209" t="s">
        <v>2929</v>
      </c>
      <c r="B209" t="s">
        <v>2930</v>
      </c>
      <c r="C209">
        <v>91</v>
      </c>
      <c r="D209">
        <v>168</v>
      </c>
      <c r="E209">
        <v>113</v>
      </c>
      <c r="F209">
        <v>120</v>
      </c>
      <c r="G209" t="s">
        <v>1766</v>
      </c>
      <c r="H209">
        <v>8</v>
      </c>
      <c r="I209">
        <v>83.277591999999999</v>
      </c>
      <c r="J209">
        <f t="shared" si="6"/>
        <v>0</v>
      </c>
      <c r="K209" s="2">
        <f t="shared" si="7"/>
        <v>0</v>
      </c>
    </row>
    <row r="210" spans="1:11" x14ac:dyDescent="0.25">
      <c r="A210" t="s">
        <v>2929</v>
      </c>
      <c r="B210" t="s">
        <v>2930</v>
      </c>
      <c r="C210">
        <v>91</v>
      </c>
      <c r="D210">
        <v>168</v>
      </c>
      <c r="E210">
        <v>136</v>
      </c>
      <c r="F210">
        <v>146</v>
      </c>
      <c r="G210" t="s">
        <v>1767</v>
      </c>
      <c r="H210">
        <v>11</v>
      </c>
      <c r="I210">
        <v>77.135907454545404</v>
      </c>
      <c r="J210">
        <f t="shared" si="6"/>
        <v>7</v>
      </c>
      <c r="K210" s="2">
        <f t="shared" si="7"/>
        <v>63.636363636363633</v>
      </c>
    </row>
    <row r="211" spans="1:11" x14ac:dyDescent="0.25">
      <c r="A211" t="s">
        <v>2927</v>
      </c>
      <c r="B211" t="s">
        <v>2928</v>
      </c>
      <c r="C211">
        <v>285</v>
      </c>
      <c r="D211">
        <v>348</v>
      </c>
      <c r="E211">
        <v>294</v>
      </c>
      <c r="F211">
        <v>320</v>
      </c>
      <c r="G211" t="s">
        <v>1765</v>
      </c>
      <c r="H211">
        <v>27</v>
      </c>
      <c r="I211">
        <v>80.924067703703699</v>
      </c>
      <c r="J211">
        <f t="shared" si="6"/>
        <v>7</v>
      </c>
      <c r="K211" s="2">
        <f t="shared" si="7"/>
        <v>25.925925925925924</v>
      </c>
    </row>
    <row r="212" spans="1:11" x14ac:dyDescent="0.25">
      <c r="A212" t="s">
        <v>2927</v>
      </c>
      <c r="B212" t="s">
        <v>2928</v>
      </c>
      <c r="C212">
        <v>285</v>
      </c>
      <c r="D212">
        <v>348</v>
      </c>
      <c r="E212">
        <v>326</v>
      </c>
      <c r="F212">
        <v>343</v>
      </c>
      <c r="G212" t="s">
        <v>585</v>
      </c>
      <c r="H212">
        <v>18</v>
      </c>
      <c r="I212">
        <v>81.716834000000006</v>
      </c>
      <c r="J212">
        <f t="shared" si="6"/>
        <v>6</v>
      </c>
      <c r="K212" s="2">
        <f t="shared" si="7"/>
        <v>33.333333333333329</v>
      </c>
    </row>
    <row r="213" spans="1:11" x14ac:dyDescent="0.25">
      <c r="A213" t="s">
        <v>2925</v>
      </c>
      <c r="B213" t="s">
        <v>2926</v>
      </c>
      <c r="C213">
        <v>227</v>
      </c>
      <c r="D213">
        <v>357</v>
      </c>
      <c r="E213">
        <v>239</v>
      </c>
      <c r="F213">
        <v>255</v>
      </c>
      <c r="G213" t="s">
        <v>1762</v>
      </c>
      <c r="H213">
        <v>17</v>
      </c>
      <c r="I213">
        <v>78.890418999999895</v>
      </c>
      <c r="J213">
        <f t="shared" si="6"/>
        <v>4</v>
      </c>
      <c r="K213" s="2">
        <f t="shared" si="7"/>
        <v>23.52941176470588</v>
      </c>
    </row>
    <row r="214" spans="1:11" x14ac:dyDescent="0.25">
      <c r="A214" t="s">
        <v>2925</v>
      </c>
      <c r="B214" t="s">
        <v>2926</v>
      </c>
      <c r="C214">
        <v>227</v>
      </c>
      <c r="D214">
        <v>357</v>
      </c>
      <c r="E214">
        <v>261</v>
      </c>
      <c r="F214">
        <v>267</v>
      </c>
      <c r="G214" t="s">
        <v>1763</v>
      </c>
      <c r="H214">
        <v>7</v>
      </c>
      <c r="I214">
        <v>76.254181000000003</v>
      </c>
      <c r="J214">
        <f t="shared" si="6"/>
        <v>2</v>
      </c>
      <c r="K214" s="2">
        <f t="shared" si="7"/>
        <v>28.571428571428569</v>
      </c>
    </row>
    <row r="215" spans="1:11" x14ac:dyDescent="0.25">
      <c r="A215" t="s">
        <v>2925</v>
      </c>
      <c r="B215" t="s">
        <v>2926</v>
      </c>
      <c r="C215">
        <v>227</v>
      </c>
      <c r="D215">
        <v>357</v>
      </c>
      <c r="E215">
        <v>320</v>
      </c>
      <c r="F215">
        <v>341</v>
      </c>
      <c r="G215" t="s">
        <v>1764</v>
      </c>
      <c r="H215">
        <v>22</v>
      </c>
      <c r="I215">
        <v>77.743995045454497</v>
      </c>
      <c r="J215">
        <f t="shared" si="6"/>
        <v>7</v>
      </c>
      <c r="K215" s="2">
        <f t="shared" si="7"/>
        <v>31.818181818181817</v>
      </c>
    </row>
    <row r="216" spans="1:11" x14ac:dyDescent="0.25">
      <c r="A216" t="s">
        <v>2923</v>
      </c>
      <c r="B216" t="s">
        <v>2924</v>
      </c>
      <c r="C216">
        <v>277</v>
      </c>
      <c r="D216">
        <v>371</v>
      </c>
      <c r="E216">
        <v>286</v>
      </c>
      <c r="F216">
        <v>296</v>
      </c>
      <c r="G216" t="s">
        <v>1759</v>
      </c>
      <c r="H216">
        <v>11</v>
      </c>
      <c r="I216">
        <v>81.514137818181794</v>
      </c>
      <c r="J216">
        <f t="shared" si="6"/>
        <v>1</v>
      </c>
      <c r="K216" s="2">
        <f t="shared" si="7"/>
        <v>9.0909090909090917</v>
      </c>
    </row>
    <row r="217" spans="1:11" x14ac:dyDescent="0.25">
      <c r="A217" t="s">
        <v>2923</v>
      </c>
      <c r="B217" t="s">
        <v>2924</v>
      </c>
      <c r="C217">
        <v>277</v>
      </c>
      <c r="D217">
        <v>371</v>
      </c>
      <c r="E217">
        <v>303</v>
      </c>
      <c r="F217">
        <v>314</v>
      </c>
      <c r="G217" t="s">
        <v>1760</v>
      </c>
      <c r="H217">
        <v>12</v>
      </c>
      <c r="I217">
        <v>76.644369916666605</v>
      </c>
      <c r="J217">
        <f t="shared" si="6"/>
        <v>2</v>
      </c>
      <c r="K217" s="2">
        <f t="shared" si="7"/>
        <v>16.666666666666664</v>
      </c>
    </row>
    <row r="218" spans="1:11" x14ac:dyDescent="0.25">
      <c r="A218" t="s">
        <v>2923</v>
      </c>
      <c r="B218" t="s">
        <v>2924</v>
      </c>
      <c r="C218">
        <v>277</v>
      </c>
      <c r="D218">
        <v>371</v>
      </c>
      <c r="E218">
        <v>319</v>
      </c>
      <c r="F218">
        <v>341</v>
      </c>
      <c r="G218" t="s">
        <v>1761</v>
      </c>
      <c r="H218">
        <v>23</v>
      </c>
      <c r="I218">
        <v>83.263050869565205</v>
      </c>
      <c r="J218">
        <f t="shared" si="6"/>
        <v>12</v>
      </c>
      <c r="K218" s="2">
        <f t="shared" si="7"/>
        <v>52.173913043478258</v>
      </c>
    </row>
    <row r="219" spans="1:11" x14ac:dyDescent="0.25">
      <c r="A219" t="s">
        <v>2921</v>
      </c>
      <c r="B219" t="s">
        <v>2922</v>
      </c>
      <c r="C219">
        <v>79</v>
      </c>
      <c r="D219">
        <v>153</v>
      </c>
      <c r="E219">
        <v>88</v>
      </c>
      <c r="F219">
        <v>98</v>
      </c>
      <c r="G219" t="s">
        <v>1758</v>
      </c>
      <c r="H219">
        <v>11</v>
      </c>
      <c r="I219">
        <v>74.277895545454498</v>
      </c>
      <c r="J219">
        <f t="shared" si="6"/>
        <v>3</v>
      </c>
      <c r="K219" s="2">
        <f t="shared" si="7"/>
        <v>27.27272727272727</v>
      </c>
    </row>
    <row r="220" spans="1:11" x14ac:dyDescent="0.25">
      <c r="A220" t="s">
        <v>2919</v>
      </c>
      <c r="B220" t="s">
        <v>2920</v>
      </c>
      <c r="C220">
        <v>43</v>
      </c>
      <c r="D220">
        <v>134</v>
      </c>
      <c r="E220">
        <v>88</v>
      </c>
      <c r="F220">
        <v>94</v>
      </c>
      <c r="G220" t="s">
        <v>1756</v>
      </c>
      <c r="H220">
        <v>7</v>
      </c>
      <c r="I220">
        <v>84.280936714285701</v>
      </c>
      <c r="J220">
        <f t="shared" si="6"/>
        <v>0</v>
      </c>
      <c r="K220" s="2">
        <f t="shared" si="7"/>
        <v>0</v>
      </c>
    </row>
    <row r="221" spans="1:11" x14ac:dyDescent="0.25">
      <c r="A221" t="s">
        <v>2919</v>
      </c>
      <c r="B221" t="s">
        <v>2920</v>
      </c>
      <c r="C221">
        <v>43</v>
      </c>
      <c r="D221">
        <v>134</v>
      </c>
      <c r="E221">
        <v>109</v>
      </c>
      <c r="F221">
        <v>121</v>
      </c>
      <c r="G221" t="s">
        <v>1757</v>
      </c>
      <c r="H221">
        <v>13</v>
      </c>
      <c r="I221">
        <v>84.203756076923</v>
      </c>
      <c r="J221">
        <f t="shared" si="6"/>
        <v>0</v>
      </c>
      <c r="K221" s="2">
        <f t="shared" si="7"/>
        <v>0</v>
      </c>
    </row>
    <row r="222" spans="1:11" x14ac:dyDescent="0.25">
      <c r="A222" t="s">
        <v>2917</v>
      </c>
      <c r="B222" t="s">
        <v>2918</v>
      </c>
      <c r="C222">
        <v>155</v>
      </c>
      <c r="D222">
        <v>228</v>
      </c>
      <c r="E222">
        <v>156</v>
      </c>
      <c r="F222">
        <v>180</v>
      </c>
      <c r="G222" t="s">
        <v>1754</v>
      </c>
      <c r="H222">
        <v>25</v>
      </c>
      <c r="I222">
        <v>79.625417879999901</v>
      </c>
      <c r="J222">
        <f t="shared" si="6"/>
        <v>6</v>
      </c>
      <c r="K222" s="2">
        <f t="shared" si="7"/>
        <v>24</v>
      </c>
    </row>
    <row r="223" spans="1:11" x14ac:dyDescent="0.25">
      <c r="A223" t="s">
        <v>2917</v>
      </c>
      <c r="B223" t="s">
        <v>2918</v>
      </c>
      <c r="C223">
        <v>155</v>
      </c>
      <c r="D223">
        <v>228</v>
      </c>
      <c r="E223">
        <v>183</v>
      </c>
      <c r="F223">
        <v>201</v>
      </c>
      <c r="G223" t="s">
        <v>1755</v>
      </c>
      <c r="H223">
        <v>19</v>
      </c>
      <c r="I223">
        <v>81.975004315789405</v>
      </c>
      <c r="J223">
        <f t="shared" si="6"/>
        <v>8</v>
      </c>
      <c r="K223" s="2">
        <f t="shared" si="7"/>
        <v>42.105263157894733</v>
      </c>
    </row>
    <row r="224" spans="1:11" x14ac:dyDescent="0.25">
      <c r="A224" t="s">
        <v>2915</v>
      </c>
      <c r="B224" t="s">
        <v>2916</v>
      </c>
      <c r="C224">
        <v>197</v>
      </c>
      <c r="D224">
        <v>269</v>
      </c>
      <c r="E224">
        <v>199</v>
      </c>
      <c r="F224">
        <v>208</v>
      </c>
      <c r="G224" t="s">
        <v>1752</v>
      </c>
      <c r="H224">
        <v>10</v>
      </c>
      <c r="I224">
        <v>80.535117499999998</v>
      </c>
      <c r="J224">
        <f t="shared" si="6"/>
        <v>2</v>
      </c>
      <c r="K224" s="2">
        <f t="shared" si="7"/>
        <v>20</v>
      </c>
    </row>
    <row r="225" spans="1:11" x14ac:dyDescent="0.25">
      <c r="A225" t="s">
        <v>2915</v>
      </c>
      <c r="B225" t="s">
        <v>2916</v>
      </c>
      <c r="C225">
        <v>197</v>
      </c>
      <c r="D225">
        <v>269</v>
      </c>
      <c r="E225">
        <v>214</v>
      </c>
      <c r="F225">
        <v>222</v>
      </c>
      <c r="G225" t="s">
        <v>1753</v>
      </c>
      <c r="H225">
        <v>9</v>
      </c>
      <c r="I225">
        <v>78.706800333333305</v>
      </c>
      <c r="J225">
        <f t="shared" si="6"/>
        <v>3</v>
      </c>
      <c r="K225" s="2">
        <f t="shared" si="7"/>
        <v>33.333333333333329</v>
      </c>
    </row>
    <row r="226" spans="1:11" x14ac:dyDescent="0.25">
      <c r="A226" t="s">
        <v>2913</v>
      </c>
      <c r="B226" t="s">
        <v>2914</v>
      </c>
      <c r="C226">
        <v>178</v>
      </c>
      <c r="D226">
        <v>304</v>
      </c>
      <c r="E226">
        <v>181</v>
      </c>
      <c r="F226">
        <v>197</v>
      </c>
      <c r="G226" t="s">
        <v>1748</v>
      </c>
      <c r="H226">
        <v>17</v>
      </c>
      <c r="I226">
        <v>79.677355941176401</v>
      </c>
      <c r="J226">
        <f t="shared" si="6"/>
        <v>7</v>
      </c>
      <c r="K226" s="2">
        <f t="shared" si="7"/>
        <v>41.17647058823529</v>
      </c>
    </row>
    <row r="227" spans="1:11" x14ac:dyDescent="0.25">
      <c r="A227" t="s">
        <v>2913</v>
      </c>
      <c r="B227" t="s">
        <v>2914</v>
      </c>
      <c r="C227">
        <v>178</v>
      </c>
      <c r="D227">
        <v>304</v>
      </c>
      <c r="E227">
        <v>201</v>
      </c>
      <c r="F227">
        <v>207</v>
      </c>
      <c r="G227" t="s">
        <v>1749</v>
      </c>
      <c r="H227">
        <v>7</v>
      </c>
      <c r="I227">
        <v>76.254181000000003</v>
      </c>
      <c r="J227">
        <f t="shared" si="6"/>
        <v>1</v>
      </c>
      <c r="K227" s="2">
        <f t="shared" si="7"/>
        <v>14.285714285714285</v>
      </c>
    </row>
    <row r="228" spans="1:11" x14ac:dyDescent="0.25">
      <c r="A228" t="s">
        <v>2913</v>
      </c>
      <c r="B228" t="s">
        <v>2914</v>
      </c>
      <c r="C228">
        <v>178</v>
      </c>
      <c r="D228">
        <v>304</v>
      </c>
      <c r="E228">
        <v>209</v>
      </c>
      <c r="F228">
        <v>227</v>
      </c>
      <c r="G228" t="s">
        <v>1750</v>
      </c>
      <c r="H228">
        <v>19</v>
      </c>
      <c r="I228">
        <v>88.241506789473604</v>
      </c>
      <c r="J228">
        <f t="shared" si="6"/>
        <v>7</v>
      </c>
      <c r="K228" s="2">
        <f t="shared" si="7"/>
        <v>36.84210526315789</v>
      </c>
    </row>
    <row r="229" spans="1:11" x14ac:dyDescent="0.25">
      <c r="A229" t="s">
        <v>2913</v>
      </c>
      <c r="B229" t="s">
        <v>2914</v>
      </c>
      <c r="C229">
        <v>178</v>
      </c>
      <c r="D229">
        <v>304</v>
      </c>
      <c r="E229">
        <v>243</v>
      </c>
      <c r="F229">
        <v>250</v>
      </c>
      <c r="G229" t="s">
        <v>1751</v>
      </c>
      <c r="H229">
        <v>8</v>
      </c>
      <c r="I229">
        <v>77.048494625000004</v>
      </c>
      <c r="J229">
        <f t="shared" si="6"/>
        <v>6</v>
      </c>
      <c r="K229" s="2">
        <f t="shared" si="7"/>
        <v>75</v>
      </c>
    </row>
    <row r="230" spans="1:11" x14ac:dyDescent="0.25">
      <c r="A230" t="s">
        <v>2913</v>
      </c>
      <c r="B230" t="s">
        <v>2914</v>
      </c>
      <c r="C230">
        <v>178</v>
      </c>
      <c r="D230">
        <v>304</v>
      </c>
      <c r="E230">
        <v>267</v>
      </c>
      <c r="F230">
        <v>273</v>
      </c>
      <c r="G230" t="s">
        <v>577</v>
      </c>
      <c r="H230">
        <v>7</v>
      </c>
      <c r="I230">
        <v>76.827520142857097</v>
      </c>
      <c r="J230">
        <f t="shared" si="6"/>
        <v>1</v>
      </c>
      <c r="K230" s="2">
        <f t="shared" si="7"/>
        <v>14.285714285714285</v>
      </c>
    </row>
    <row r="231" spans="1:11" x14ac:dyDescent="0.25">
      <c r="A231" t="s">
        <v>2913</v>
      </c>
      <c r="B231" t="s">
        <v>2914</v>
      </c>
      <c r="C231">
        <v>178</v>
      </c>
      <c r="D231">
        <v>304</v>
      </c>
      <c r="E231">
        <v>276</v>
      </c>
      <c r="F231">
        <v>288</v>
      </c>
      <c r="G231" t="s">
        <v>578</v>
      </c>
      <c r="H231">
        <v>13</v>
      </c>
      <c r="I231">
        <v>80.910727846153804</v>
      </c>
      <c r="J231">
        <f t="shared" si="6"/>
        <v>3</v>
      </c>
      <c r="K231" s="2">
        <f t="shared" si="7"/>
        <v>23.076923076923077</v>
      </c>
    </row>
    <row r="232" spans="1:11" x14ac:dyDescent="0.25">
      <c r="A232" t="s">
        <v>2911</v>
      </c>
      <c r="B232" t="s">
        <v>2912</v>
      </c>
      <c r="C232">
        <v>245</v>
      </c>
      <c r="D232">
        <v>321</v>
      </c>
      <c r="E232">
        <v>258</v>
      </c>
      <c r="F232">
        <v>270</v>
      </c>
      <c r="G232" t="s">
        <v>1746</v>
      </c>
      <c r="H232">
        <v>13</v>
      </c>
      <c r="I232">
        <v>80.756367307692301</v>
      </c>
      <c r="J232">
        <f t="shared" si="6"/>
        <v>6</v>
      </c>
      <c r="K232" s="2">
        <f t="shared" si="7"/>
        <v>46.153846153846153</v>
      </c>
    </row>
    <row r="233" spans="1:11" x14ac:dyDescent="0.25">
      <c r="A233" t="s">
        <v>2911</v>
      </c>
      <c r="B233" t="s">
        <v>2912</v>
      </c>
      <c r="C233">
        <v>245</v>
      </c>
      <c r="D233">
        <v>321</v>
      </c>
      <c r="E233">
        <v>298</v>
      </c>
      <c r="F233">
        <v>316</v>
      </c>
      <c r="G233" t="s">
        <v>1747</v>
      </c>
      <c r="H233">
        <v>19</v>
      </c>
      <c r="I233">
        <v>77.891216631578899</v>
      </c>
      <c r="J233">
        <f t="shared" si="6"/>
        <v>5</v>
      </c>
      <c r="K233" s="2">
        <f t="shared" si="7"/>
        <v>26.315789473684209</v>
      </c>
    </row>
    <row r="234" spans="1:11" x14ac:dyDescent="0.25">
      <c r="A234" t="s">
        <v>2909</v>
      </c>
      <c r="B234" t="s">
        <v>2910</v>
      </c>
      <c r="C234">
        <v>575</v>
      </c>
      <c r="D234">
        <v>640</v>
      </c>
      <c r="E234">
        <v>619</v>
      </c>
      <c r="F234">
        <v>626</v>
      </c>
      <c r="G234" t="s">
        <v>1745</v>
      </c>
      <c r="H234">
        <v>8</v>
      </c>
      <c r="I234">
        <v>91.095317749999893</v>
      </c>
      <c r="J234">
        <f t="shared" si="6"/>
        <v>0</v>
      </c>
      <c r="K234" s="2">
        <f t="shared" si="7"/>
        <v>0</v>
      </c>
    </row>
    <row r="235" spans="1:11" x14ac:dyDescent="0.25">
      <c r="A235" t="s">
        <v>2907</v>
      </c>
      <c r="B235" t="s">
        <v>2908</v>
      </c>
      <c r="C235">
        <v>1</v>
      </c>
      <c r="D235">
        <v>80</v>
      </c>
      <c r="E235">
        <v>24</v>
      </c>
      <c r="F235">
        <v>30</v>
      </c>
      <c r="G235" t="s">
        <v>1743</v>
      </c>
      <c r="H235">
        <v>7</v>
      </c>
      <c r="I235">
        <v>75.919732285714204</v>
      </c>
      <c r="J235">
        <f t="shared" si="6"/>
        <v>2</v>
      </c>
      <c r="K235" s="2">
        <f t="shared" si="7"/>
        <v>28.571428571428569</v>
      </c>
    </row>
    <row r="236" spans="1:11" x14ac:dyDescent="0.25">
      <c r="A236" t="s">
        <v>2907</v>
      </c>
      <c r="B236" t="s">
        <v>2908</v>
      </c>
      <c r="C236">
        <v>1</v>
      </c>
      <c r="D236">
        <v>80</v>
      </c>
      <c r="E236">
        <v>35</v>
      </c>
      <c r="F236">
        <v>45</v>
      </c>
      <c r="G236" t="s">
        <v>572</v>
      </c>
      <c r="H236">
        <v>11</v>
      </c>
      <c r="I236">
        <v>81.027667818181797</v>
      </c>
      <c r="J236">
        <f t="shared" si="6"/>
        <v>4</v>
      </c>
      <c r="K236" s="2">
        <f t="shared" si="7"/>
        <v>36.363636363636367</v>
      </c>
    </row>
    <row r="237" spans="1:11" x14ac:dyDescent="0.25">
      <c r="A237" t="s">
        <v>2907</v>
      </c>
      <c r="B237" t="s">
        <v>2908</v>
      </c>
      <c r="C237">
        <v>1</v>
      </c>
      <c r="D237">
        <v>80</v>
      </c>
      <c r="E237">
        <v>62</v>
      </c>
      <c r="F237">
        <v>68</v>
      </c>
      <c r="G237" t="s">
        <v>1744</v>
      </c>
      <c r="H237">
        <v>7</v>
      </c>
      <c r="I237">
        <v>80.554228714285699</v>
      </c>
      <c r="J237">
        <f t="shared" si="6"/>
        <v>4</v>
      </c>
      <c r="K237" s="2">
        <f t="shared" si="7"/>
        <v>57.142857142857139</v>
      </c>
    </row>
    <row r="238" spans="1:11" x14ac:dyDescent="0.25">
      <c r="A238" t="s">
        <v>2905</v>
      </c>
      <c r="B238" t="s">
        <v>2906</v>
      </c>
      <c r="C238">
        <v>1</v>
      </c>
      <c r="D238">
        <v>325</v>
      </c>
      <c r="E238">
        <v>237</v>
      </c>
      <c r="F238">
        <v>243</v>
      </c>
      <c r="G238" t="s">
        <v>1741</v>
      </c>
      <c r="H238">
        <v>7</v>
      </c>
      <c r="I238">
        <v>80.028667428571396</v>
      </c>
      <c r="J238">
        <f t="shared" si="6"/>
        <v>1</v>
      </c>
      <c r="K238" s="2">
        <f t="shared" si="7"/>
        <v>14.285714285714285</v>
      </c>
    </row>
    <row r="239" spans="1:11" x14ac:dyDescent="0.25">
      <c r="A239" t="s">
        <v>2905</v>
      </c>
      <c r="B239" t="s">
        <v>2906</v>
      </c>
      <c r="C239">
        <v>1</v>
      </c>
      <c r="D239">
        <v>325</v>
      </c>
      <c r="E239">
        <v>311</v>
      </c>
      <c r="F239">
        <v>317</v>
      </c>
      <c r="G239" t="s">
        <v>1742</v>
      </c>
      <c r="H239">
        <v>7</v>
      </c>
      <c r="I239">
        <v>80.267559000000006</v>
      </c>
      <c r="J239">
        <f t="shared" si="6"/>
        <v>0</v>
      </c>
      <c r="K239" s="2">
        <f t="shared" si="7"/>
        <v>0</v>
      </c>
    </row>
    <row r="240" spans="1:11" x14ac:dyDescent="0.25">
      <c r="A240" t="s">
        <v>2903</v>
      </c>
      <c r="B240" t="s">
        <v>2904</v>
      </c>
      <c r="C240">
        <v>106</v>
      </c>
      <c r="D240">
        <v>203</v>
      </c>
      <c r="E240">
        <v>125</v>
      </c>
      <c r="F240">
        <v>131</v>
      </c>
      <c r="G240" t="s">
        <v>569</v>
      </c>
      <c r="H240">
        <v>7</v>
      </c>
      <c r="I240">
        <v>97.897754428571403</v>
      </c>
      <c r="J240">
        <f t="shared" si="6"/>
        <v>1</v>
      </c>
      <c r="K240" s="2">
        <f t="shared" si="7"/>
        <v>14.285714285714285</v>
      </c>
    </row>
    <row r="241" spans="1:11" x14ac:dyDescent="0.25">
      <c r="A241" t="s">
        <v>2903</v>
      </c>
      <c r="B241" t="s">
        <v>2904</v>
      </c>
      <c r="C241">
        <v>106</v>
      </c>
      <c r="D241">
        <v>203</v>
      </c>
      <c r="E241">
        <v>140</v>
      </c>
      <c r="F241">
        <v>182</v>
      </c>
      <c r="G241" t="s">
        <v>1739</v>
      </c>
      <c r="H241">
        <v>43</v>
      </c>
      <c r="I241">
        <v>79.894221023255795</v>
      </c>
      <c r="J241">
        <f t="shared" si="6"/>
        <v>10</v>
      </c>
      <c r="K241" s="2">
        <f t="shared" si="7"/>
        <v>23.255813953488371</v>
      </c>
    </row>
    <row r="242" spans="1:11" x14ac:dyDescent="0.25">
      <c r="A242" t="s">
        <v>2903</v>
      </c>
      <c r="B242" t="s">
        <v>2904</v>
      </c>
      <c r="C242">
        <v>106</v>
      </c>
      <c r="D242">
        <v>203</v>
      </c>
      <c r="E242">
        <v>191</v>
      </c>
      <c r="F242">
        <v>198</v>
      </c>
      <c r="G242" t="s">
        <v>1740</v>
      </c>
      <c r="H242">
        <v>8</v>
      </c>
      <c r="I242">
        <v>80.602007</v>
      </c>
      <c r="J242">
        <f t="shared" si="6"/>
        <v>2</v>
      </c>
      <c r="K242" s="2">
        <f t="shared" si="7"/>
        <v>25</v>
      </c>
    </row>
    <row r="243" spans="1:11" x14ac:dyDescent="0.25">
      <c r="A243" t="s">
        <v>2901</v>
      </c>
      <c r="B243" t="s">
        <v>2902</v>
      </c>
      <c r="C243">
        <v>270</v>
      </c>
      <c r="D243">
        <v>413</v>
      </c>
      <c r="E243">
        <v>278</v>
      </c>
      <c r="F243">
        <v>298</v>
      </c>
      <c r="G243" t="s">
        <v>1735</v>
      </c>
      <c r="H243">
        <v>21</v>
      </c>
      <c r="I243">
        <v>84.535753857142794</v>
      </c>
      <c r="J243">
        <f t="shared" si="6"/>
        <v>9</v>
      </c>
      <c r="K243" s="2">
        <f t="shared" si="7"/>
        <v>42.857142857142854</v>
      </c>
    </row>
    <row r="244" spans="1:11" x14ac:dyDescent="0.25">
      <c r="A244" t="s">
        <v>2901</v>
      </c>
      <c r="B244" t="s">
        <v>2902</v>
      </c>
      <c r="C244">
        <v>270</v>
      </c>
      <c r="D244">
        <v>413</v>
      </c>
      <c r="E244">
        <v>321</v>
      </c>
      <c r="F244">
        <v>335</v>
      </c>
      <c r="G244" t="s">
        <v>1736</v>
      </c>
      <c r="H244">
        <v>15</v>
      </c>
      <c r="I244">
        <v>87.380155999999999</v>
      </c>
      <c r="J244">
        <f t="shared" si="6"/>
        <v>6</v>
      </c>
      <c r="K244" s="2">
        <f t="shared" si="7"/>
        <v>40</v>
      </c>
    </row>
    <row r="245" spans="1:11" x14ac:dyDescent="0.25">
      <c r="A245" t="s">
        <v>2901</v>
      </c>
      <c r="B245" t="s">
        <v>2902</v>
      </c>
      <c r="C245">
        <v>270</v>
      </c>
      <c r="D245">
        <v>413</v>
      </c>
      <c r="E245">
        <v>348</v>
      </c>
      <c r="F245">
        <v>361</v>
      </c>
      <c r="G245" t="s">
        <v>1737</v>
      </c>
      <c r="H245">
        <v>14</v>
      </c>
      <c r="I245">
        <v>77.257525000000001</v>
      </c>
      <c r="J245">
        <f t="shared" si="6"/>
        <v>3</v>
      </c>
      <c r="K245" s="2">
        <f t="shared" si="7"/>
        <v>21.428571428571427</v>
      </c>
    </row>
    <row r="246" spans="1:11" x14ac:dyDescent="0.25">
      <c r="A246" t="s">
        <v>2901</v>
      </c>
      <c r="B246" t="s">
        <v>2902</v>
      </c>
      <c r="C246">
        <v>270</v>
      </c>
      <c r="D246">
        <v>413</v>
      </c>
      <c r="E246">
        <v>391</v>
      </c>
      <c r="F246">
        <v>401</v>
      </c>
      <c r="G246" t="s">
        <v>1738</v>
      </c>
      <c r="H246">
        <v>11</v>
      </c>
      <c r="I246">
        <v>75.767710636363603</v>
      </c>
      <c r="J246">
        <f t="shared" si="6"/>
        <v>2</v>
      </c>
      <c r="K246" s="2">
        <f t="shared" si="7"/>
        <v>18.181818181818183</v>
      </c>
    </row>
    <row r="247" spans="1:11" x14ac:dyDescent="0.25">
      <c r="A247" t="s">
        <v>2899</v>
      </c>
      <c r="B247" t="s">
        <v>2900</v>
      </c>
      <c r="C247">
        <v>124</v>
      </c>
      <c r="D247">
        <v>190</v>
      </c>
      <c r="E247">
        <v>128</v>
      </c>
      <c r="F247">
        <v>136</v>
      </c>
      <c r="G247" t="s">
        <v>1733</v>
      </c>
      <c r="H247">
        <v>9</v>
      </c>
      <c r="I247">
        <v>80.267559000000006</v>
      </c>
      <c r="J247">
        <f t="shared" si="6"/>
        <v>1</v>
      </c>
      <c r="K247" s="2">
        <f t="shared" si="7"/>
        <v>11.111111111111111</v>
      </c>
    </row>
    <row r="248" spans="1:11" x14ac:dyDescent="0.25">
      <c r="A248" t="s">
        <v>2899</v>
      </c>
      <c r="B248" t="s">
        <v>2900</v>
      </c>
      <c r="C248">
        <v>124</v>
      </c>
      <c r="D248">
        <v>190</v>
      </c>
      <c r="E248">
        <v>149</v>
      </c>
      <c r="F248">
        <v>158</v>
      </c>
      <c r="G248" t="s">
        <v>1734</v>
      </c>
      <c r="H248">
        <v>10</v>
      </c>
      <c r="I248">
        <v>85.284280999999893</v>
      </c>
      <c r="J248">
        <f t="shared" si="6"/>
        <v>2</v>
      </c>
      <c r="K248" s="2">
        <f t="shared" si="7"/>
        <v>20</v>
      </c>
    </row>
    <row r="249" spans="1:11" x14ac:dyDescent="0.25">
      <c r="A249" t="s">
        <v>2897</v>
      </c>
      <c r="B249" t="s">
        <v>2898</v>
      </c>
      <c r="C249">
        <v>1</v>
      </c>
      <c r="D249">
        <v>112</v>
      </c>
      <c r="E249">
        <v>14</v>
      </c>
      <c r="F249">
        <v>25</v>
      </c>
      <c r="G249" t="s">
        <v>1731</v>
      </c>
      <c r="H249">
        <v>12</v>
      </c>
      <c r="I249">
        <v>79.9331099999999</v>
      </c>
      <c r="J249">
        <f t="shared" si="6"/>
        <v>4</v>
      </c>
      <c r="K249" s="2">
        <f t="shared" si="7"/>
        <v>33.333333333333329</v>
      </c>
    </row>
    <row r="250" spans="1:11" x14ac:dyDescent="0.25">
      <c r="A250" t="s">
        <v>2897</v>
      </c>
      <c r="B250" t="s">
        <v>2898</v>
      </c>
      <c r="C250">
        <v>1</v>
      </c>
      <c r="D250">
        <v>112</v>
      </c>
      <c r="E250">
        <v>27</v>
      </c>
      <c r="F250">
        <v>42</v>
      </c>
      <c r="G250" t="s">
        <v>1732</v>
      </c>
      <c r="H250">
        <v>16</v>
      </c>
      <c r="I250">
        <v>78.762541812500004</v>
      </c>
      <c r="J250">
        <f t="shared" si="6"/>
        <v>6</v>
      </c>
      <c r="K250" s="2">
        <f t="shared" si="7"/>
        <v>37.5</v>
      </c>
    </row>
    <row r="251" spans="1:11" x14ac:dyDescent="0.25">
      <c r="A251" t="s">
        <v>2895</v>
      </c>
      <c r="B251" t="s">
        <v>2896</v>
      </c>
      <c r="C251">
        <v>1246</v>
      </c>
      <c r="D251">
        <v>1368</v>
      </c>
      <c r="E251">
        <v>1248</v>
      </c>
      <c r="F251">
        <v>1263</v>
      </c>
      <c r="G251" t="s">
        <v>1729</v>
      </c>
      <c r="H251">
        <v>16</v>
      </c>
      <c r="I251">
        <v>74.790970125000001</v>
      </c>
      <c r="J251">
        <f t="shared" si="6"/>
        <v>6</v>
      </c>
      <c r="K251" s="2">
        <f t="shared" si="7"/>
        <v>37.5</v>
      </c>
    </row>
    <row r="252" spans="1:11" x14ac:dyDescent="0.25">
      <c r="A252" t="s">
        <v>2895</v>
      </c>
      <c r="B252" t="s">
        <v>2896</v>
      </c>
      <c r="C252">
        <v>1246</v>
      </c>
      <c r="D252">
        <v>1368</v>
      </c>
      <c r="E252">
        <v>1298</v>
      </c>
      <c r="F252">
        <v>1317</v>
      </c>
      <c r="G252" t="s">
        <v>1730</v>
      </c>
      <c r="H252">
        <v>20</v>
      </c>
      <c r="I252">
        <v>78.996655699999906</v>
      </c>
      <c r="J252">
        <f t="shared" si="6"/>
        <v>4</v>
      </c>
      <c r="K252" s="2">
        <f t="shared" si="7"/>
        <v>20</v>
      </c>
    </row>
    <row r="253" spans="1:11" x14ac:dyDescent="0.25">
      <c r="A253" t="s">
        <v>2893</v>
      </c>
      <c r="B253" t="s">
        <v>2894</v>
      </c>
      <c r="C253">
        <v>397</v>
      </c>
      <c r="D253">
        <v>467</v>
      </c>
      <c r="E253">
        <v>401</v>
      </c>
      <c r="F253">
        <v>426</v>
      </c>
      <c r="G253" t="s">
        <v>1727</v>
      </c>
      <c r="H253">
        <v>26</v>
      </c>
      <c r="I253">
        <v>80.331875499999896</v>
      </c>
      <c r="J253">
        <f t="shared" si="6"/>
        <v>5</v>
      </c>
      <c r="K253" s="2">
        <f t="shared" si="7"/>
        <v>19.230769230769234</v>
      </c>
    </row>
    <row r="254" spans="1:11" x14ac:dyDescent="0.25">
      <c r="A254" t="s">
        <v>2893</v>
      </c>
      <c r="B254" t="s">
        <v>2894</v>
      </c>
      <c r="C254">
        <v>397</v>
      </c>
      <c r="D254">
        <v>467</v>
      </c>
      <c r="E254">
        <v>448</v>
      </c>
      <c r="F254">
        <v>454</v>
      </c>
      <c r="G254" t="s">
        <v>1728</v>
      </c>
      <c r="H254">
        <v>7</v>
      </c>
      <c r="I254">
        <v>82.274247857142797</v>
      </c>
      <c r="J254">
        <f t="shared" si="6"/>
        <v>1</v>
      </c>
      <c r="K254" s="2">
        <f t="shared" si="7"/>
        <v>14.285714285714285</v>
      </c>
    </row>
    <row r="255" spans="1:11" x14ac:dyDescent="0.25">
      <c r="A255" t="s">
        <v>2891</v>
      </c>
      <c r="B255" t="s">
        <v>2892</v>
      </c>
      <c r="C255">
        <v>443</v>
      </c>
      <c r="D255">
        <v>512</v>
      </c>
      <c r="E255">
        <v>475</v>
      </c>
      <c r="F255">
        <v>484</v>
      </c>
      <c r="G255" t="s">
        <v>1725</v>
      </c>
      <c r="H255">
        <v>10</v>
      </c>
      <c r="I255">
        <v>83.545150699999994</v>
      </c>
      <c r="J255">
        <f t="shared" si="6"/>
        <v>5</v>
      </c>
      <c r="K255" s="2">
        <f t="shared" si="7"/>
        <v>50</v>
      </c>
    </row>
    <row r="256" spans="1:11" x14ac:dyDescent="0.25">
      <c r="A256" t="s">
        <v>2891</v>
      </c>
      <c r="B256" t="s">
        <v>2892</v>
      </c>
      <c r="C256">
        <v>443</v>
      </c>
      <c r="D256">
        <v>512</v>
      </c>
      <c r="E256">
        <v>489</v>
      </c>
      <c r="F256">
        <v>501</v>
      </c>
      <c r="G256" t="s">
        <v>1726</v>
      </c>
      <c r="H256">
        <v>13</v>
      </c>
      <c r="I256">
        <v>76.691535923076898</v>
      </c>
      <c r="J256">
        <f t="shared" si="6"/>
        <v>1</v>
      </c>
      <c r="K256" s="2">
        <f t="shared" si="7"/>
        <v>7.6923076923076925</v>
      </c>
    </row>
    <row r="257" spans="1:11" x14ac:dyDescent="0.25">
      <c r="A257" t="s">
        <v>2889</v>
      </c>
      <c r="B257" t="s">
        <v>2890</v>
      </c>
      <c r="C257">
        <v>313</v>
      </c>
      <c r="D257">
        <v>373</v>
      </c>
      <c r="E257">
        <v>319</v>
      </c>
      <c r="F257">
        <v>330</v>
      </c>
      <c r="G257" t="s">
        <v>1723</v>
      </c>
      <c r="H257">
        <v>12</v>
      </c>
      <c r="I257">
        <v>83.835005833333298</v>
      </c>
      <c r="J257">
        <f t="shared" si="6"/>
        <v>2</v>
      </c>
      <c r="K257" s="2">
        <f t="shared" si="7"/>
        <v>16.666666666666664</v>
      </c>
    </row>
    <row r="258" spans="1:11" x14ac:dyDescent="0.25">
      <c r="A258" t="s">
        <v>2889</v>
      </c>
      <c r="B258" t="s">
        <v>2890</v>
      </c>
      <c r="C258">
        <v>313</v>
      </c>
      <c r="D258">
        <v>373</v>
      </c>
      <c r="E258">
        <v>339</v>
      </c>
      <c r="F258">
        <v>360</v>
      </c>
      <c r="G258" t="s">
        <v>1724</v>
      </c>
      <c r="H258">
        <v>22</v>
      </c>
      <c r="I258">
        <v>77.3183342272727</v>
      </c>
      <c r="J258">
        <f t="shared" si="6"/>
        <v>9</v>
      </c>
      <c r="K258" s="2">
        <f t="shared" si="7"/>
        <v>40.909090909090914</v>
      </c>
    </row>
    <row r="259" spans="1:11" x14ac:dyDescent="0.25">
      <c r="A259" t="s">
        <v>2887</v>
      </c>
      <c r="B259" t="s">
        <v>2888</v>
      </c>
      <c r="C259">
        <v>295</v>
      </c>
      <c r="D259">
        <v>368</v>
      </c>
      <c r="E259">
        <v>303</v>
      </c>
      <c r="F259">
        <v>321</v>
      </c>
      <c r="G259" t="s">
        <v>1721</v>
      </c>
      <c r="H259">
        <v>19</v>
      </c>
      <c r="I259">
        <v>79.862700421052594</v>
      </c>
      <c r="J259">
        <f t="shared" ref="J259:J322" si="8">LEN(G259)-LEN(SUBSTITUTE(G259,"Q",""))+LEN(G259)-LEN(SUBSTITUTE(G259,"N",""))</f>
        <v>4</v>
      </c>
      <c r="K259" s="2">
        <f t="shared" ref="K259:K322" si="9">(J259/H259)*100</f>
        <v>21.052631578947366</v>
      </c>
    </row>
    <row r="260" spans="1:11" x14ac:dyDescent="0.25">
      <c r="A260" t="s">
        <v>2887</v>
      </c>
      <c r="B260" t="s">
        <v>2888</v>
      </c>
      <c r="C260">
        <v>295</v>
      </c>
      <c r="D260">
        <v>368</v>
      </c>
      <c r="E260">
        <v>325</v>
      </c>
      <c r="F260">
        <v>355</v>
      </c>
      <c r="G260" t="s">
        <v>1722</v>
      </c>
      <c r="H260">
        <v>31</v>
      </c>
      <c r="I260">
        <v>78.865034064516095</v>
      </c>
      <c r="J260">
        <f t="shared" si="8"/>
        <v>9</v>
      </c>
      <c r="K260" s="2">
        <f t="shared" si="9"/>
        <v>29.032258064516132</v>
      </c>
    </row>
    <row r="261" spans="1:11" x14ac:dyDescent="0.25">
      <c r="A261" t="s">
        <v>2885</v>
      </c>
      <c r="B261" t="s">
        <v>2886</v>
      </c>
      <c r="C261">
        <v>1</v>
      </c>
      <c r="D261">
        <v>63</v>
      </c>
      <c r="E261">
        <v>1</v>
      </c>
      <c r="F261">
        <v>10</v>
      </c>
      <c r="G261" t="s">
        <v>1718</v>
      </c>
      <c r="H261">
        <v>10</v>
      </c>
      <c r="I261">
        <v>78.026755800000004</v>
      </c>
      <c r="J261">
        <f t="shared" si="8"/>
        <v>0</v>
      </c>
      <c r="K261" s="2">
        <f t="shared" si="9"/>
        <v>0</v>
      </c>
    </row>
    <row r="262" spans="1:11" x14ac:dyDescent="0.25">
      <c r="A262" t="s">
        <v>2885</v>
      </c>
      <c r="B262" t="s">
        <v>2886</v>
      </c>
      <c r="C262">
        <v>1</v>
      </c>
      <c r="D262">
        <v>63</v>
      </c>
      <c r="E262">
        <v>12</v>
      </c>
      <c r="F262">
        <v>18</v>
      </c>
      <c r="G262" t="s">
        <v>1719</v>
      </c>
      <c r="H262">
        <v>7</v>
      </c>
      <c r="I262">
        <v>80.267559000000006</v>
      </c>
      <c r="J262">
        <f t="shared" si="8"/>
        <v>3</v>
      </c>
      <c r="K262" s="2">
        <f t="shared" si="9"/>
        <v>42.857142857142854</v>
      </c>
    </row>
    <row r="263" spans="1:11" x14ac:dyDescent="0.25">
      <c r="A263" t="s">
        <v>2885</v>
      </c>
      <c r="B263" t="s">
        <v>2886</v>
      </c>
      <c r="C263">
        <v>1</v>
      </c>
      <c r="D263">
        <v>63</v>
      </c>
      <c r="E263">
        <v>25</v>
      </c>
      <c r="F263">
        <v>41</v>
      </c>
      <c r="G263" t="s">
        <v>1720</v>
      </c>
      <c r="H263">
        <v>17</v>
      </c>
      <c r="I263">
        <v>81.664371176470496</v>
      </c>
      <c r="J263">
        <f t="shared" si="8"/>
        <v>5</v>
      </c>
      <c r="K263" s="2">
        <f t="shared" si="9"/>
        <v>29.411764705882355</v>
      </c>
    </row>
    <row r="264" spans="1:11" x14ac:dyDescent="0.25">
      <c r="A264" t="s">
        <v>2883</v>
      </c>
      <c r="B264" t="s">
        <v>2884</v>
      </c>
      <c r="C264">
        <v>1</v>
      </c>
      <c r="D264">
        <v>88</v>
      </c>
      <c r="E264">
        <v>28</v>
      </c>
      <c r="F264">
        <v>45</v>
      </c>
      <c r="G264" t="s">
        <v>1716</v>
      </c>
      <c r="H264">
        <v>18</v>
      </c>
      <c r="I264">
        <v>81.549610000000001</v>
      </c>
      <c r="J264">
        <f t="shared" si="8"/>
        <v>4</v>
      </c>
      <c r="K264" s="2">
        <f t="shared" si="9"/>
        <v>22.222222222222221</v>
      </c>
    </row>
    <row r="265" spans="1:11" x14ac:dyDescent="0.25">
      <c r="A265" t="s">
        <v>2883</v>
      </c>
      <c r="B265" t="s">
        <v>2884</v>
      </c>
      <c r="C265">
        <v>1</v>
      </c>
      <c r="D265">
        <v>88</v>
      </c>
      <c r="E265">
        <v>67</v>
      </c>
      <c r="F265">
        <v>78</v>
      </c>
      <c r="G265" t="s">
        <v>1717</v>
      </c>
      <c r="H265">
        <v>12</v>
      </c>
      <c r="I265">
        <v>74.581940000000003</v>
      </c>
      <c r="J265">
        <f t="shared" si="8"/>
        <v>1</v>
      </c>
      <c r="K265" s="2">
        <f t="shared" si="9"/>
        <v>8.3333333333333321</v>
      </c>
    </row>
    <row r="266" spans="1:11" x14ac:dyDescent="0.25">
      <c r="A266" t="s">
        <v>2881</v>
      </c>
      <c r="B266" t="s">
        <v>2882</v>
      </c>
      <c r="C266">
        <v>155</v>
      </c>
      <c r="D266">
        <v>241</v>
      </c>
      <c r="E266">
        <v>156</v>
      </c>
      <c r="F266">
        <v>179</v>
      </c>
      <c r="G266" t="s">
        <v>1713</v>
      </c>
      <c r="H266">
        <v>24</v>
      </c>
      <c r="I266">
        <v>82.748049166666604</v>
      </c>
      <c r="J266">
        <f t="shared" si="8"/>
        <v>7</v>
      </c>
      <c r="K266" s="2">
        <f t="shared" si="9"/>
        <v>29.166666666666668</v>
      </c>
    </row>
    <row r="267" spans="1:11" x14ac:dyDescent="0.25">
      <c r="A267" t="s">
        <v>2881</v>
      </c>
      <c r="B267" t="s">
        <v>2882</v>
      </c>
      <c r="C267">
        <v>155</v>
      </c>
      <c r="D267">
        <v>241</v>
      </c>
      <c r="E267">
        <v>181</v>
      </c>
      <c r="F267">
        <v>213</v>
      </c>
      <c r="G267" t="s">
        <v>1714</v>
      </c>
      <c r="H267">
        <v>33</v>
      </c>
      <c r="I267">
        <v>82.6188305454545</v>
      </c>
      <c r="J267">
        <f t="shared" si="8"/>
        <v>9</v>
      </c>
      <c r="K267" s="2">
        <f t="shared" si="9"/>
        <v>27.27272727272727</v>
      </c>
    </row>
    <row r="268" spans="1:11" x14ac:dyDescent="0.25">
      <c r="A268" t="s">
        <v>2881</v>
      </c>
      <c r="B268" t="s">
        <v>2882</v>
      </c>
      <c r="C268">
        <v>155</v>
      </c>
      <c r="D268">
        <v>241</v>
      </c>
      <c r="E268">
        <v>217</v>
      </c>
      <c r="F268">
        <v>233</v>
      </c>
      <c r="G268" t="s">
        <v>1715</v>
      </c>
      <c r="H268">
        <v>17</v>
      </c>
      <c r="I268">
        <v>81.625024764705799</v>
      </c>
      <c r="J268">
        <f t="shared" si="8"/>
        <v>3</v>
      </c>
      <c r="K268" s="2">
        <f t="shared" si="9"/>
        <v>17.647058823529413</v>
      </c>
    </row>
    <row r="269" spans="1:11" x14ac:dyDescent="0.25">
      <c r="A269" t="s">
        <v>2879</v>
      </c>
      <c r="B269" t="s">
        <v>2880</v>
      </c>
      <c r="C269">
        <v>479</v>
      </c>
      <c r="D269">
        <v>540</v>
      </c>
      <c r="E269">
        <v>481</v>
      </c>
      <c r="F269">
        <v>489</v>
      </c>
      <c r="G269" t="s">
        <v>1710</v>
      </c>
      <c r="H269">
        <v>9</v>
      </c>
      <c r="I269">
        <v>77.480490444444399</v>
      </c>
      <c r="J269">
        <f t="shared" si="8"/>
        <v>5</v>
      </c>
      <c r="K269" s="2">
        <f t="shared" si="9"/>
        <v>55.555555555555557</v>
      </c>
    </row>
    <row r="270" spans="1:11" x14ac:dyDescent="0.25">
      <c r="A270" t="s">
        <v>2879</v>
      </c>
      <c r="B270" t="s">
        <v>2880</v>
      </c>
      <c r="C270">
        <v>479</v>
      </c>
      <c r="D270">
        <v>540</v>
      </c>
      <c r="E270">
        <v>493</v>
      </c>
      <c r="F270">
        <v>518</v>
      </c>
      <c r="G270" t="s">
        <v>1711</v>
      </c>
      <c r="H270">
        <v>26</v>
      </c>
      <c r="I270">
        <v>80.2675584615384</v>
      </c>
      <c r="J270">
        <f t="shared" si="8"/>
        <v>4</v>
      </c>
      <c r="K270" s="2">
        <f t="shared" si="9"/>
        <v>15.384615384615385</v>
      </c>
    </row>
    <row r="271" spans="1:11" x14ac:dyDescent="0.25">
      <c r="A271" t="s">
        <v>2879</v>
      </c>
      <c r="B271" t="s">
        <v>2880</v>
      </c>
      <c r="C271">
        <v>479</v>
      </c>
      <c r="D271">
        <v>540</v>
      </c>
      <c r="E271">
        <v>525</v>
      </c>
      <c r="F271">
        <v>533</v>
      </c>
      <c r="G271" t="s">
        <v>1712</v>
      </c>
      <c r="H271">
        <v>9</v>
      </c>
      <c r="I271">
        <v>73.913043000000002</v>
      </c>
      <c r="J271">
        <f t="shared" si="8"/>
        <v>1</v>
      </c>
      <c r="K271" s="2">
        <f t="shared" si="9"/>
        <v>11.111111111111111</v>
      </c>
    </row>
    <row r="272" spans="1:11" x14ac:dyDescent="0.25">
      <c r="A272" t="s">
        <v>2877</v>
      </c>
      <c r="B272" t="s">
        <v>2878</v>
      </c>
      <c r="C272">
        <v>329</v>
      </c>
      <c r="D272">
        <v>503</v>
      </c>
      <c r="E272">
        <v>342</v>
      </c>
      <c r="F272">
        <v>368</v>
      </c>
      <c r="G272" t="s">
        <v>1707</v>
      </c>
      <c r="H272">
        <v>27</v>
      </c>
      <c r="I272">
        <v>83.178496259259205</v>
      </c>
      <c r="J272">
        <f t="shared" si="8"/>
        <v>9</v>
      </c>
      <c r="K272" s="2">
        <f t="shared" si="9"/>
        <v>33.333333333333329</v>
      </c>
    </row>
    <row r="273" spans="1:11" x14ac:dyDescent="0.25">
      <c r="A273" t="s">
        <v>2877</v>
      </c>
      <c r="B273" t="s">
        <v>2878</v>
      </c>
      <c r="C273">
        <v>329</v>
      </c>
      <c r="D273">
        <v>503</v>
      </c>
      <c r="E273">
        <v>374</v>
      </c>
      <c r="F273">
        <v>381</v>
      </c>
      <c r="G273" t="s">
        <v>556</v>
      </c>
      <c r="H273">
        <v>8</v>
      </c>
      <c r="I273">
        <v>82.859531500000003</v>
      </c>
      <c r="J273">
        <f t="shared" si="8"/>
        <v>3</v>
      </c>
      <c r="K273" s="2">
        <f t="shared" si="9"/>
        <v>37.5</v>
      </c>
    </row>
    <row r="274" spans="1:11" x14ac:dyDescent="0.25">
      <c r="A274" t="s">
        <v>2877</v>
      </c>
      <c r="B274" t="s">
        <v>2878</v>
      </c>
      <c r="C274">
        <v>329</v>
      </c>
      <c r="D274">
        <v>503</v>
      </c>
      <c r="E274">
        <v>387</v>
      </c>
      <c r="F274">
        <v>395</v>
      </c>
      <c r="G274" t="s">
        <v>1708</v>
      </c>
      <c r="H274">
        <v>9</v>
      </c>
      <c r="I274">
        <v>74.581940000000003</v>
      </c>
      <c r="J274">
        <f t="shared" si="8"/>
        <v>1</v>
      </c>
      <c r="K274" s="2">
        <f t="shared" si="9"/>
        <v>11.111111111111111</v>
      </c>
    </row>
    <row r="275" spans="1:11" x14ac:dyDescent="0.25">
      <c r="A275" t="s">
        <v>2877</v>
      </c>
      <c r="B275" t="s">
        <v>2878</v>
      </c>
      <c r="C275">
        <v>329</v>
      </c>
      <c r="D275">
        <v>503</v>
      </c>
      <c r="E275">
        <v>470</v>
      </c>
      <c r="F275">
        <v>479</v>
      </c>
      <c r="G275" t="s">
        <v>1709</v>
      </c>
      <c r="H275">
        <v>10</v>
      </c>
      <c r="I275">
        <v>78.729096899999902</v>
      </c>
      <c r="J275">
        <f t="shared" si="8"/>
        <v>0</v>
      </c>
      <c r="K275" s="2">
        <f t="shared" si="9"/>
        <v>0</v>
      </c>
    </row>
    <row r="276" spans="1:11" x14ac:dyDescent="0.25">
      <c r="A276" t="s">
        <v>2875</v>
      </c>
      <c r="B276" t="s">
        <v>2876</v>
      </c>
      <c r="C276">
        <v>29</v>
      </c>
      <c r="D276">
        <v>161</v>
      </c>
      <c r="E276">
        <v>41</v>
      </c>
      <c r="F276">
        <v>50</v>
      </c>
      <c r="G276" t="s">
        <v>1700</v>
      </c>
      <c r="H276">
        <v>10</v>
      </c>
      <c r="I276">
        <v>81.471571599999905</v>
      </c>
      <c r="J276">
        <f t="shared" si="8"/>
        <v>6</v>
      </c>
      <c r="K276" s="2">
        <f t="shared" si="9"/>
        <v>60</v>
      </c>
    </row>
    <row r="277" spans="1:11" x14ac:dyDescent="0.25">
      <c r="A277" t="s">
        <v>2875</v>
      </c>
      <c r="B277" t="s">
        <v>2876</v>
      </c>
      <c r="C277">
        <v>29</v>
      </c>
      <c r="D277">
        <v>161</v>
      </c>
      <c r="E277">
        <v>56</v>
      </c>
      <c r="F277">
        <v>71</v>
      </c>
      <c r="G277" t="s">
        <v>1701</v>
      </c>
      <c r="H277">
        <v>16</v>
      </c>
      <c r="I277">
        <v>84.949832499999999</v>
      </c>
      <c r="J277">
        <f t="shared" si="8"/>
        <v>3</v>
      </c>
      <c r="K277" s="2">
        <f t="shared" si="9"/>
        <v>18.75</v>
      </c>
    </row>
    <row r="278" spans="1:11" x14ac:dyDescent="0.25">
      <c r="A278" t="s">
        <v>2875</v>
      </c>
      <c r="B278" t="s">
        <v>2876</v>
      </c>
      <c r="C278">
        <v>29</v>
      </c>
      <c r="D278">
        <v>161</v>
      </c>
      <c r="E278">
        <v>78</v>
      </c>
      <c r="F278">
        <v>85</v>
      </c>
      <c r="G278" t="s">
        <v>1702</v>
      </c>
      <c r="H278">
        <v>8</v>
      </c>
      <c r="I278">
        <v>85.284280999999893</v>
      </c>
      <c r="J278">
        <f t="shared" si="8"/>
        <v>3</v>
      </c>
      <c r="K278" s="2">
        <f t="shared" si="9"/>
        <v>37.5</v>
      </c>
    </row>
    <row r="279" spans="1:11" x14ac:dyDescent="0.25">
      <c r="A279" t="s">
        <v>2875</v>
      </c>
      <c r="B279" t="s">
        <v>2876</v>
      </c>
      <c r="C279">
        <v>29</v>
      </c>
      <c r="D279">
        <v>161</v>
      </c>
      <c r="E279">
        <v>93</v>
      </c>
      <c r="F279">
        <v>109</v>
      </c>
      <c r="G279" t="s">
        <v>1703</v>
      </c>
      <c r="H279">
        <v>17</v>
      </c>
      <c r="I279">
        <v>89.750147588235194</v>
      </c>
      <c r="J279">
        <f t="shared" si="8"/>
        <v>5</v>
      </c>
      <c r="K279" s="2">
        <f t="shared" si="9"/>
        <v>29.411764705882355</v>
      </c>
    </row>
    <row r="280" spans="1:11" x14ac:dyDescent="0.25">
      <c r="A280" t="s">
        <v>2875</v>
      </c>
      <c r="B280" t="s">
        <v>2876</v>
      </c>
      <c r="C280">
        <v>29</v>
      </c>
      <c r="D280">
        <v>161</v>
      </c>
      <c r="E280">
        <v>115</v>
      </c>
      <c r="F280">
        <v>125</v>
      </c>
      <c r="G280" t="s">
        <v>1704</v>
      </c>
      <c r="H280">
        <v>11</v>
      </c>
      <c r="I280">
        <v>82.2134383636363</v>
      </c>
      <c r="J280">
        <f t="shared" si="8"/>
        <v>6</v>
      </c>
      <c r="K280" s="2">
        <f t="shared" si="9"/>
        <v>54.54545454545454</v>
      </c>
    </row>
    <row r="281" spans="1:11" x14ac:dyDescent="0.25">
      <c r="A281" t="s">
        <v>2875</v>
      </c>
      <c r="B281" t="s">
        <v>2876</v>
      </c>
      <c r="C281">
        <v>29</v>
      </c>
      <c r="D281">
        <v>161</v>
      </c>
      <c r="E281">
        <v>128</v>
      </c>
      <c r="F281">
        <v>144</v>
      </c>
      <c r="G281" t="s">
        <v>1705</v>
      </c>
      <c r="H281">
        <v>17</v>
      </c>
      <c r="I281">
        <v>92.150304705882306</v>
      </c>
      <c r="J281">
        <f t="shared" si="8"/>
        <v>4</v>
      </c>
      <c r="K281" s="2">
        <f t="shared" si="9"/>
        <v>23.52941176470588</v>
      </c>
    </row>
    <row r="282" spans="1:11" x14ac:dyDescent="0.25">
      <c r="A282" t="s">
        <v>2875</v>
      </c>
      <c r="B282" t="s">
        <v>2876</v>
      </c>
      <c r="C282">
        <v>29</v>
      </c>
      <c r="D282">
        <v>161</v>
      </c>
      <c r="E282">
        <v>150</v>
      </c>
      <c r="F282">
        <v>156</v>
      </c>
      <c r="G282" t="s">
        <v>1706</v>
      </c>
      <c r="H282">
        <v>7</v>
      </c>
      <c r="I282">
        <v>81.700907714285606</v>
      </c>
      <c r="J282">
        <f t="shared" si="8"/>
        <v>4</v>
      </c>
      <c r="K282" s="2">
        <f t="shared" si="9"/>
        <v>57.142857142857139</v>
      </c>
    </row>
    <row r="283" spans="1:11" x14ac:dyDescent="0.25">
      <c r="A283" t="s">
        <v>2873</v>
      </c>
      <c r="B283" t="s">
        <v>2874</v>
      </c>
      <c r="C283">
        <v>1</v>
      </c>
      <c r="D283">
        <v>63</v>
      </c>
      <c r="E283">
        <v>4</v>
      </c>
      <c r="F283">
        <v>31</v>
      </c>
      <c r="G283" t="s">
        <v>1698</v>
      </c>
      <c r="H283">
        <v>28</v>
      </c>
      <c r="I283">
        <v>79.192546607142802</v>
      </c>
      <c r="J283">
        <f t="shared" si="8"/>
        <v>5</v>
      </c>
      <c r="K283" s="2">
        <f t="shared" si="9"/>
        <v>17.857142857142858</v>
      </c>
    </row>
    <row r="284" spans="1:11" x14ac:dyDescent="0.25">
      <c r="A284" t="s">
        <v>2873</v>
      </c>
      <c r="B284" t="s">
        <v>2874</v>
      </c>
      <c r="C284">
        <v>1</v>
      </c>
      <c r="D284">
        <v>63</v>
      </c>
      <c r="E284">
        <v>37</v>
      </c>
      <c r="F284">
        <v>51</v>
      </c>
      <c r="G284" t="s">
        <v>1699</v>
      </c>
      <c r="H284">
        <v>15</v>
      </c>
      <c r="I284">
        <v>80.334447933333294</v>
      </c>
      <c r="J284">
        <f t="shared" si="8"/>
        <v>4</v>
      </c>
      <c r="K284" s="2">
        <f t="shared" si="9"/>
        <v>26.666666666666668</v>
      </c>
    </row>
    <row r="285" spans="1:11" x14ac:dyDescent="0.25">
      <c r="A285" t="s">
        <v>2871</v>
      </c>
      <c r="B285" t="s">
        <v>2872</v>
      </c>
      <c r="C285">
        <v>18</v>
      </c>
      <c r="D285">
        <v>78</v>
      </c>
      <c r="E285">
        <v>25</v>
      </c>
      <c r="F285">
        <v>43</v>
      </c>
      <c r="G285" t="s">
        <v>1697</v>
      </c>
      <c r="H285">
        <v>19</v>
      </c>
      <c r="I285">
        <v>79.545854631578905</v>
      </c>
      <c r="J285">
        <f t="shared" si="8"/>
        <v>3</v>
      </c>
      <c r="K285" s="2">
        <f t="shared" si="9"/>
        <v>15.789473684210526</v>
      </c>
    </row>
    <row r="286" spans="1:11" x14ac:dyDescent="0.25">
      <c r="A286" t="s">
        <v>2869</v>
      </c>
      <c r="B286" t="s">
        <v>2870</v>
      </c>
      <c r="C286">
        <v>497</v>
      </c>
      <c r="D286">
        <v>591</v>
      </c>
      <c r="E286">
        <v>536</v>
      </c>
      <c r="F286">
        <v>555</v>
      </c>
      <c r="G286" t="s">
        <v>1696</v>
      </c>
      <c r="H286">
        <v>20</v>
      </c>
      <c r="I286">
        <v>91.705686</v>
      </c>
      <c r="J286">
        <f t="shared" si="8"/>
        <v>7</v>
      </c>
      <c r="K286" s="2">
        <f t="shared" si="9"/>
        <v>35</v>
      </c>
    </row>
    <row r="287" spans="1:11" x14ac:dyDescent="0.25">
      <c r="A287" t="s">
        <v>2869</v>
      </c>
      <c r="B287" t="s">
        <v>2870</v>
      </c>
      <c r="C287">
        <v>497</v>
      </c>
      <c r="D287">
        <v>591</v>
      </c>
      <c r="E287">
        <v>580</v>
      </c>
      <c r="F287">
        <v>586</v>
      </c>
      <c r="G287" t="s">
        <v>546</v>
      </c>
      <c r="H287">
        <v>7</v>
      </c>
      <c r="I287">
        <v>81.127567714285703</v>
      </c>
      <c r="J287">
        <f t="shared" si="8"/>
        <v>3</v>
      </c>
      <c r="K287" s="2">
        <f t="shared" si="9"/>
        <v>42.857142857142854</v>
      </c>
    </row>
    <row r="288" spans="1:11" x14ac:dyDescent="0.25">
      <c r="A288" t="s">
        <v>2867</v>
      </c>
      <c r="B288" t="s">
        <v>2868</v>
      </c>
      <c r="C288">
        <v>297</v>
      </c>
      <c r="D288">
        <v>373</v>
      </c>
      <c r="E288">
        <v>312</v>
      </c>
      <c r="F288">
        <v>342</v>
      </c>
      <c r="G288" t="s">
        <v>1694</v>
      </c>
      <c r="H288">
        <v>31</v>
      </c>
      <c r="I288">
        <v>78.627683580645098</v>
      </c>
      <c r="J288">
        <f t="shared" si="8"/>
        <v>4</v>
      </c>
      <c r="K288" s="2">
        <f t="shared" si="9"/>
        <v>12.903225806451612</v>
      </c>
    </row>
    <row r="289" spans="1:11" x14ac:dyDescent="0.25">
      <c r="A289" t="s">
        <v>2867</v>
      </c>
      <c r="B289" t="s">
        <v>2868</v>
      </c>
      <c r="C289">
        <v>297</v>
      </c>
      <c r="D289">
        <v>373</v>
      </c>
      <c r="E289">
        <v>351</v>
      </c>
      <c r="F289">
        <v>368</v>
      </c>
      <c r="G289" t="s">
        <v>1695</v>
      </c>
      <c r="H289">
        <v>18</v>
      </c>
      <c r="I289">
        <v>81.6796731111111</v>
      </c>
      <c r="J289">
        <f t="shared" si="8"/>
        <v>5</v>
      </c>
      <c r="K289" s="2">
        <f t="shared" si="9"/>
        <v>27.777777777777779</v>
      </c>
    </row>
    <row r="290" spans="1:11" x14ac:dyDescent="0.25">
      <c r="A290" t="s">
        <v>2865</v>
      </c>
      <c r="B290" t="s">
        <v>2866</v>
      </c>
      <c r="C290">
        <v>450</v>
      </c>
      <c r="D290">
        <v>532</v>
      </c>
      <c r="E290">
        <v>468</v>
      </c>
      <c r="F290">
        <v>475</v>
      </c>
      <c r="G290" t="s">
        <v>543</v>
      </c>
      <c r="H290">
        <v>8</v>
      </c>
      <c r="I290">
        <v>77.424748750000006</v>
      </c>
      <c r="J290">
        <f t="shared" si="8"/>
        <v>1</v>
      </c>
      <c r="K290" s="2">
        <f t="shared" si="9"/>
        <v>12.5</v>
      </c>
    </row>
    <row r="291" spans="1:11" x14ac:dyDescent="0.25">
      <c r="A291" t="s">
        <v>2865</v>
      </c>
      <c r="B291" t="s">
        <v>2866</v>
      </c>
      <c r="C291">
        <v>450</v>
      </c>
      <c r="D291">
        <v>532</v>
      </c>
      <c r="E291">
        <v>481</v>
      </c>
      <c r="F291">
        <v>502</v>
      </c>
      <c r="G291" t="s">
        <v>1693</v>
      </c>
      <c r="H291">
        <v>22</v>
      </c>
      <c r="I291">
        <v>79.233810000000005</v>
      </c>
      <c r="J291">
        <f t="shared" si="8"/>
        <v>2</v>
      </c>
      <c r="K291" s="2">
        <f t="shared" si="9"/>
        <v>9.0909090909090917</v>
      </c>
    </row>
    <row r="292" spans="1:11" x14ac:dyDescent="0.25">
      <c r="A292" t="s">
        <v>2863</v>
      </c>
      <c r="B292" t="s">
        <v>2864</v>
      </c>
      <c r="C292">
        <v>210</v>
      </c>
      <c r="D292">
        <v>274</v>
      </c>
      <c r="E292">
        <v>218</v>
      </c>
      <c r="F292">
        <v>232</v>
      </c>
      <c r="G292" t="s">
        <v>1691</v>
      </c>
      <c r="H292">
        <v>15</v>
      </c>
      <c r="I292">
        <v>80.936454799999893</v>
      </c>
      <c r="J292">
        <f t="shared" si="8"/>
        <v>6</v>
      </c>
      <c r="K292" s="2">
        <f t="shared" si="9"/>
        <v>40</v>
      </c>
    </row>
    <row r="293" spans="1:11" x14ac:dyDescent="0.25">
      <c r="A293" t="s">
        <v>2863</v>
      </c>
      <c r="B293" t="s">
        <v>2864</v>
      </c>
      <c r="C293">
        <v>210</v>
      </c>
      <c r="D293">
        <v>274</v>
      </c>
      <c r="E293">
        <v>235</v>
      </c>
      <c r="F293">
        <v>254</v>
      </c>
      <c r="G293" t="s">
        <v>542</v>
      </c>
      <c r="H293">
        <v>20</v>
      </c>
      <c r="I293">
        <v>81.806020050000001</v>
      </c>
      <c r="J293">
        <f t="shared" si="8"/>
        <v>6</v>
      </c>
      <c r="K293" s="2">
        <f t="shared" si="9"/>
        <v>30</v>
      </c>
    </row>
    <row r="294" spans="1:11" x14ac:dyDescent="0.25">
      <c r="A294" t="s">
        <v>2863</v>
      </c>
      <c r="B294" t="s">
        <v>2864</v>
      </c>
      <c r="C294">
        <v>210</v>
      </c>
      <c r="D294">
        <v>274</v>
      </c>
      <c r="E294">
        <v>259</v>
      </c>
      <c r="F294">
        <v>267</v>
      </c>
      <c r="G294" t="s">
        <v>1692</v>
      </c>
      <c r="H294">
        <v>9</v>
      </c>
      <c r="I294">
        <v>73.838721222222205</v>
      </c>
      <c r="J294">
        <f t="shared" si="8"/>
        <v>1</v>
      </c>
      <c r="K294" s="2">
        <f t="shared" si="9"/>
        <v>11.111111111111111</v>
      </c>
    </row>
    <row r="295" spans="1:11" x14ac:dyDescent="0.25">
      <c r="A295" t="s">
        <v>2861</v>
      </c>
      <c r="B295" t="s">
        <v>2862</v>
      </c>
      <c r="C295">
        <v>565</v>
      </c>
      <c r="D295">
        <v>772</v>
      </c>
      <c r="E295">
        <v>590</v>
      </c>
      <c r="F295">
        <v>601</v>
      </c>
      <c r="G295" t="s">
        <v>1688</v>
      </c>
      <c r="H295">
        <v>12</v>
      </c>
      <c r="I295">
        <v>76.421404499999994</v>
      </c>
      <c r="J295">
        <f t="shared" si="8"/>
        <v>2</v>
      </c>
      <c r="K295" s="2">
        <f t="shared" si="9"/>
        <v>16.666666666666664</v>
      </c>
    </row>
    <row r="296" spans="1:11" x14ac:dyDescent="0.25">
      <c r="A296" t="s">
        <v>2861</v>
      </c>
      <c r="B296" t="s">
        <v>2862</v>
      </c>
      <c r="C296">
        <v>565</v>
      </c>
      <c r="D296">
        <v>772</v>
      </c>
      <c r="E296">
        <v>677</v>
      </c>
      <c r="F296">
        <v>684</v>
      </c>
      <c r="G296" t="s">
        <v>1689</v>
      </c>
      <c r="H296">
        <v>8</v>
      </c>
      <c r="I296">
        <v>78.762541499999998</v>
      </c>
      <c r="J296">
        <f t="shared" si="8"/>
        <v>0</v>
      </c>
      <c r="K296" s="2">
        <f t="shared" si="9"/>
        <v>0</v>
      </c>
    </row>
    <row r="297" spans="1:11" x14ac:dyDescent="0.25">
      <c r="A297" t="s">
        <v>2861</v>
      </c>
      <c r="B297" t="s">
        <v>2862</v>
      </c>
      <c r="C297">
        <v>565</v>
      </c>
      <c r="D297">
        <v>772</v>
      </c>
      <c r="E297">
        <v>703</v>
      </c>
      <c r="F297">
        <v>711</v>
      </c>
      <c r="G297" t="s">
        <v>1690</v>
      </c>
      <c r="H297">
        <v>9</v>
      </c>
      <c r="I297">
        <v>78.595317777777794</v>
      </c>
      <c r="J297">
        <f t="shared" si="8"/>
        <v>1</v>
      </c>
      <c r="K297" s="2">
        <f t="shared" si="9"/>
        <v>11.111111111111111</v>
      </c>
    </row>
    <row r="298" spans="1:11" x14ac:dyDescent="0.25">
      <c r="A298" t="s">
        <v>2859</v>
      </c>
      <c r="B298" t="s">
        <v>2860</v>
      </c>
      <c r="C298">
        <v>1</v>
      </c>
      <c r="D298">
        <v>99</v>
      </c>
      <c r="E298">
        <v>17</v>
      </c>
      <c r="F298">
        <v>25</v>
      </c>
      <c r="G298" t="s">
        <v>1685</v>
      </c>
      <c r="H298">
        <v>9</v>
      </c>
      <c r="I298">
        <v>80.787810888888799</v>
      </c>
      <c r="J298">
        <f t="shared" si="8"/>
        <v>0</v>
      </c>
      <c r="K298" s="2">
        <f t="shared" si="9"/>
        <v>0</v>
      </c>
    </row>
    <row r="299" spans="1:11" x14ac:dyDescent="0.25">
      <c r="A299" t="s">
        <v>2859</v>
      </c>
      <c r="B299" t="s">
        <v>2860</v>
      </c>
      <c r="C299">
        <v>1</v>
      </c>
      <c r="D299">
        <v>99</v>
      </c>
      <c r="E299">
        <v>36</v>
      </c>
      <c r="F299">
        <v>48</v>
      </c>
      <c r="G299" t="s">
        <v>1686</v>
      </c>
      <c r="H299">
        <v>13</v>
      </c>
      <c r="I299">
        <v>89.735014000000007</v>
      </c>
      <c r="J299">
        <f t="shared" si="8"/>
        <v>6</v>
      </c>
      <c r="K299" s="2">
        <f t="shared" si="9"/>
        <v>46.153846153846153</v>
      </c>
    </row>
    <row r="300" spans="1:11" x14ac:dyDescent="0.25">
      <c r="A300" t="s">
        <v>2859</v>
      </c>
      <c r="B300" t="s">
        <v>2860</v>
      </c>
      <c r="C300">
        <v>1</v>
      </c>
      <c r="D300">
        <v>99</v>
      </c>
      <c r="E300">
        <v>63</v>
      </c>
      <c r="F300">
        <v>75</v>
      </c>
      <c r="G300" t="s">
        <v>1687</v>
      </c>
      <c r="H300">
        <v>13</v>
      </c>
      <c r="I300">
        <v>77.257525000000001</v>
      </c>
      <c r="J300">
        <f t="shared" si="8"/>
        <v>3</v>
      </c>
      <c r="K300" s="2">
        <f t="shared" si="9"/>
        <v>23.076923076923077</v>
      </c>
    </row>
    <row r="301" spans="1:11" x14ac:dyDescent="0.25">
      <c r="A301" t="s">
        <v>2859</v>
      </c>
      <c r="B301" t="s">
        <v>2860</v>
      </c>
      <c r="C301">
        <v>1</v>
      </c>
      <c r="D301">
        <v>99</v>
      </c>
      <c r="E301">
        <v>78</v>
      </c>
      <c r="F301">
        <v>84</v>
      </c>
      <c r="G301" t="s">
        <v>1683</v>
      </c>
      <c r="H301">
        <v>7</v>
      </c>
      <c r="I301">
        <v>74.581940000000003</v>
      </c>
      <c r="J301">
        <f t="shared" si="8"/>
        <v>0</v>
      </c>
      <c r="K301" s="2">
        <f t="shared" si="9"/>
        <v>0</v>
      </c>
    </row>
    <row r="302" spans="1:11" x14ac:dyDescent="0.25">
      <c r="A302" t="s">
        <v>2857</v>
      </c>
      <c r="B302" t="s">
        <v>2858</v>
      </c>
      <c r="C302">
        <v>1</v>
      </c>
      <c r="D302">
        <v>125</v>
      </c>
      <c r="E302">
        <v>16</v>
      </c>
      <c r="F302">
        <v>23</v>
      </c>
      <c r="G302" t="s">
        <v>1680</v>
      </c>
      <c r="H302">
        <v>8</v>
      </c>
      <c r="I302">
        <v>84.949832999999998</v>
      </c>
      <c r="J302">
        <f t="shared" si="8"/>
        <v>0</v>
      </c>
      <c r="K302" s="2">
        <f t="shared" si="9"/>
        <v>0</v>
      </c>
    </row>
    <row r="303" spans="1:11" x14ac:dyDescent="0.25">
      <c r="A303" t="s">
        <v>2857</v>
      </c>
      <c r="B303" t="s">
        <v>2858</v>
      </c>
      <c r="C303">
        <v>1</v>
      </c>
      <c r="D303">
        <v>125</v>
      </c>
      <c r="E303">
        <v>41</v>
      </c>
      <c r="F303">
        <v>54</v>
      </c>
      <c r="G303" t="s">
        <v>1681</v>
      </c>
      <c r="H303">
        <v>14</v>
      </c>
      <c r="I303">
        <v>83.850931357142798</v>
      </c>
      <c r="J303">
        <f t="shared" si="8"/>
        <v>4</v>
      </c>
      <c r="K303" s="2">
        <f t="shared" si="9"/>
        <v>28.571428571428569</v>
      </c>
    </row>
    <row r="304" spans="1:11" x14ac:dyDescent="0.25">
      <c r="A304" t="s">
        <v>2857</v>
      </c>
      <c r="B304" t="s">
        <v>2858</v>
      </c>
      <c r="C304">
        <v>1</v>
      </c>
      <c r="D304">
        <v>125</v>
      </c>
      <c r="E304">
        <v>70</v>
      </c>
      <c r="F304">
        <v>82</v>
      </c>
      <c r="G304" t="s">
        <v>1682</v>
      </c>
      <c r="H304">
        <v>13</v>
      </c>
      <c r="I304">
        <v>77.257525000000001</v>
      </c>
      <c r="J304">
        <f t="shared" si="8"/>
        <v>2</v>
      </c>
      <c r="K304" s="2">
        <f t="shared" si="9"/>
        <v>15.384615384615385</v>
      </c>
    </row>
    <row r="305" spans="1:11" x14ac:dyDescent="0.25">
      <c r="A305" t="s">
        <v>2857</v>
      </c>
      <c r="B305" t="s">
        <v>2858</v>
      </c>
      <c r="C305">
        <v>1</v>
      </c>
      <c r="D305">
        <v>125</v>
      </c>
      <c r="E305">
        <v>85</v>
      </c>
      <c r="F305">
        <v>91</v>
      </c>
      <c r="G305" t="s">
        <v>1683</v>
      </c>
      <c r="H305">
        <v>7</v>
      </c>
      <c r="I305">
        <v>74.581940000000003</v>
      </c>
      <c r="J305">
        <f t="shared" si="8"/>
        <v>0</v>
      </c>
      <c r="K305" s="2">
        <f t="shared" si="9"/>
        <v>0</v>
      </c>
    </row>
    <row r="306" spans="1:11" x14ac:dyDescent="0.25">
      <c r="A306" t="s">
        <v>2857</v>
      </c>
      <c r="B306" t="s">
        <v>2858</v>
      </c>
      <c r="C306">
        <v>1</v>
      </c>
      <c r="D306">
        <v>125</v>
      </c>
      <c r="E306">
        <v>106</v>
      </c>
      <c r="F306">
        <v>120</v>
      </c>
      <c r="G306" t="s">
        <v>1684</v>
      </c>
      <c r="H306">
        <v>15</v>
      </c>
      <c r="I306">
        <v>83.589743666666607</v>
      </c>
      <c r="J306">
        <f t="shared" si="8"/>
        <v>4</v>
      </c>
      <c r="K306" s="2">
        <f t="shared" si="9"/>
        <v>26.666666666666668</v>
      </c>
    </row>
    <row r="307" spans="1:11" x14ac:dyDescent="0.25">
      <c r="A307" t="s">
        <v>2855</v>
      </c>
      <c r="B307" t="s">
        <v>2856</v>
      </c>
      <c r="C307">
        <v>345</v>
      </c>
      <c r="D307">
        <v>446</v>
      </c>
      <c r="E307">
        <v>357</v>
      </c>
      <c r="F307">
        <v>366</v>
      </c>
      <c r="G307" t="s">
        <v>1676</v>
      </c>
      <c r="H307">
        <v>10</v>
      </c>
      <c r="I307">
        <v>79.364548199999902</v>
      </c>
      <c r="J307">
        <f t="shared" si="8"/>
        <v>2</v>
      </c>
      <c r="K307" s="2">
        <f t="shared" si="9"/>
        <v>20</v>
      </c>
    </row>
    <row r="308" spans="1:11" x14ac:dyDescent="0.25">
      <c r="A308" t="s">
        <v>2855</v>
      </c>
      <c r="B308" t="s">
        <v>2856</v>
      </c>
      <c r="C308">
        <v>345</v>
      </c>
      <c r="D308">
        <v>446</v>
      </c>
      <c r="E308">
        <v>369</v>
      </c>
      <c r="F308">
        <v>377</v>
      </c>
      <c r="G308" t="s">
        <v>1677</v>
      </c>
      <c r="H308">
        <v>9</v>
      </c>
      <c r="I308">
        <v>76.254181000000003</v>
      </c>
      <c r="J308">
        <f t="shared" si="8"/>
        <v>1</v>
      </c>
      <c r="K308" s="2">
        <f t="shared" si="9"/>
        <v>11.111111111111111</v>
      </c>
    </row>
    <row r="309" spans="1:11" x14ac:dyDescent="0.25">
      <c r="A309" t="s">
        <v>2855</v>
      </c>
      <c r="B309" t="s">
        <v>2856</v>
      </c>
      <c r="C309">
        <v>345</v>
      </c>
      <c r="D309">
        <v>446</v>
      </c>
      <c r="E309">
        <v>382</v>
      </c>
      <c r="F309">
        <v>400</v>
      </c>
      <c r="G309" t="s">
        <v>1678</v>
      </c>
      <c r="H309">
        <v>19</v>
      </c>
      <c r="I309">
        <v>77.081499684210499</v>
      </c>
      <c r="J309">
        <f t="shared" si="8"/>
        <v>1</v>
      </c>
      <c r="K309" s="2">
        <f t="shared" si="9"/>
        <v>5.2631578947368416</v>
      </c>
    </row>
    <row r="310" spans="1:11" x14ac:dyDescent="0.25">
      <c r="A310" t="s">
        <v>2855</v>
      </c>
      <c r="B310" t="s">
        <v>2856</v>
      </c>
      <c r="C310">
        <v>345</v>
      </c>
      <c r="D310">
        <v>446</v>
      </c>
      <c r="E310">
        <v>414</v>
      </c>
      <c r="F310">
        <v>437</v>
      </c>
      <c r="G310" t="s">
        <v>1679</v>
      </c>
      <c r="H310">
        <v>24</v>
      </c>
      <c r="I310">
        <v>80.6438128333333</v>
      </c>
      <c r="J310">
        <f t="shared" si="8"/>
        <v>7</v>
      </c>
      <c r="K310" s="2">
        <f t="shared" si="9"/>
        <v>29.166666666666668</v>
      </c>
    </row>
    <row r="311" spans="1:11" x14ac:dyDescent="0.25">
      <c r="A311" t="s">
        <v>2853</v>
      </c>
      <c r="B311" t="s">
        <v>2854</v>
      </c>
      <c r="C311">
        <v>205</v>
      </c>
      <c r="D311">
        <v>337</v>
      </c>
      <c r="E311">
        <v>210</v>
      </c>
      <c r="F311">
        <v>222</v>
      </c>
      <c r="G311" t="s">
        <v>1671</v>
      </c>
      <c r="H311">
        <v>13</v>
      </c>
      <c r="I311">
        <v>79.572935230769204</v>
      </c>
      <c r="J311">
        <f t="shared" si="8"/>
        <v>5</v>
      </c>
      <c r="K311" s="2">
        <f t="shared" si="9"/>
        <v>38.461538461538467</v>
      </c>
    </row>
    <row r="312" spans="1:11" x14ac:dyDescent="0.25">
      <c r="A312" t="s">
        <v>2853</v>
      </c>
      <c r="B312" t="s">
        <v>2854</v>
      </c>
      <c r="C312">
        <v>205</v>
      </c>
      <c r="D312">
        <v>337</v>
      </c>
      <c r="E312">
        <v>225</v>
      </c>
      <c r="F312">
        <v>247</v>
      </c>
      <c r="G312" t="s">
        <v>1672</v>
      </c>
      <c r="H312">
        <v>23</v>
      </c>
      <c r="I312">
        <v>83.553875478260807</v>
      </c>
      <c r="J312">
        <f t="shared" si="8"/>
        <v>6</v>
      </c>
      <c r="K312" s="2">
        <f t="shared" si="9"/>
        <v>26.086956521739129</v>
      </c>
    </row>
    <row r="313" spans="1:11" x14ac:dyDescent="0.25">
      <c r="A313" t="s">
        <v>2853</v>
      </c>
      <c r="B313" t="s">
        <v>2854</v>
      </c>
      <c r="C313">
        <v>205</v>
      </c>
      <c r="D313">
        <v>337</v>
      </c>
      <c r="E313">
        <v>251</v>
      </c>
      <c r="F313">
        <v>268</v>
      </c>
      <c r="G313" t="s">
        <v>1673</v>
      </c>
      <c r="H313">
        <v>18</v>
      </c>
      <c r="I313">
        <v>83.500557277777801</v>
      </c>
      <c r="J313">
        <f t="shared" si="8"/>
        <v>4</v>
      </c>
      <c r="K313" s="2">
        <f t="shared" si="9"/>
        <v>22.222222222222221</v>
      </c>
    </row>
    <row r="314" spans="1:11" x14ac:dyDescent="0.25">
      <c r="A314" t="s">
        <v>2853</v>
      </c>
      <c r="B314" t="s">
        <v>2854</v>
      </c>
      <c r="C314">
        <v>205</v>
      </c>
      <c r="D314">
        <v>337</v>
      </c>
      <c r="E314">
        <v>272</v>
      </c>
      <c r="F314">
        <v>282</v>
      </c>
      <c r="G314" t="s">
        <v>1674</v>
      </c>
      <c r="H314">
        <v>11</v>
      </c>
      <c r="I314">
        <v>82.365460363636302</v>
      </c>
      <c r="J314">
        <f t="shared" si="8"/>
        <v>1</v>
      </c>
      <c r="K314" s="2">
        <f t="shared" si="9"/>
        <v>9.0909090909090917</v>
      </c>
    </row>
    <row r="315" spans="1:11" x14ac:dyDescent="0.25">
      <c r="A315" t="s">
        <v>2853</v>
      </c>
      <c r="B315" t="s">
        <v>2854</v>
      </c>
      <c r="C315">
        <v>205</v>
      </c>
      <c r="D315">
        <v>337</v>
      </c>
      <c r="E315">
        <v>312</v>
      </c>
      <c r="F315">
        <v>319</v>
      </c>
      <c r="G315" t="s">
        <v>1675</v>
      </c>
      <c r="H315">
        <v>8</v>
      </c>
      <c r="I315">
        <v>82.525083624999994</v>
      </c>
      <c r="J315">
        <f t="shared" si="8"/>
        <v>0</v>
      </c>
      <c r="K315" s="2">
        <f t="shared" si="9"/>
        <v>0</v>
      </c>
    </row>
    <row r="316" spans="1:11" x14ac:dyDescent="0.25">
      <c r="A316" t="s">
        <v>2851</v>
      </c>
      <c r="B316" t="s">
        <v>2852</v>
      </c>
      <c r="C316">
        <v>128</v>
      </c>
      <c r="D316">
        <v>191</v>
      </c>
      <c r="E316">
        <v>157</v>
      </c>
      <c r="F316">
        <v>176</v>
      </c>
      <c r="G316" t="s">
        <v>1670</v>
      </c>
      <c r="H316">
        <v>20</v>
      </c>
      <c r="I316">
        <v>83.545150799999902</v>
      </c>
      <c r="J316">
        <f t="shared" si="8"/>
        <v>5</v>
      </c>
      <c r="K316" s="2">
        <f t="shared" si="9"/>
        <v>25</v>
      </c>
    </row>
    <row r="317" spans="1:11" x14ac:dyDescent="0.25">
      <c r="A317" t="s">
        <v>2849</v>
      </c>
      <c r="B317" t="s">
        <v>2850</v>
      </c>
      <c r="C317">
        <v>171</v>
      </c>
      <c r="D317">
        <v>386</v>
      </c>
      <c r="E317">
        <v>174</v>
      </c>
      <c r="F317">
        <v>242</v>
      </c>
      <c r="G317" t="s">
        <v>1664</v>
      </c>
      <c r="H317">
        <v>69</v>
      </c>
      <c r="I317">
        <v>80.238476014492605</v>
      </c>
      <c r="J317">
        <f t="shared" si="8"/>
        <v>18</v>
      </c>
      <c r="K317" s="2">
        <f t="shared" si="9"/>
        <v>26.086956521739129</v>
      </c>
    </row>
    <row r="318" spans="1:11" x14ac:dyDescent="0.25">
      <c r="A318" t="s">
        <v>2849</v>
      </c>
      <c r="B318" t="s">
        <v>2850</v>
      </c>
      <c r="C318">
        <v>171</v>
      </c>
      <c r="D318">
        <v>386</v>
      </c>
      <c r="E318">
        <v>244</v>
      </c>
      <c r="F318">
        <v>250</v>
      </c>
      <c r="G318" t="s">
        <v>531</v>
      </c>
      <c r="H318">
        <v>7</v>
      </c>
      <c r="I318">
        <v>78.260869857142794</v>
      </c>
      <c r="J318">
        <f t="shared" si="8"/>
        <v>1</v>
      </c>
      <c r="K318" s="2">
        <f t="shared" si="9"/>
        <v>14.285714285714285</v>
      </c>
    </row>
    <row r="319" spans="1:11" x14ac:dyDescent="0.25">
      <c r="A319" t="s">
        <v>2849</v>
      </c>
      <c r="B319" t="s">
        <v>2850</v>
      </c>
      <c r="C319">
        <v>171</v>
      </c>
      <c r="D319">
        <v>386</v>
      </c>
      <c r="E319">
        <v>261</v>
      </c>
      <c r="F319">
        <v>310</v>
      </c>
      <c r="G319" t="s">
        <v>1665</v>
      </c>
      <c r="H319">
        <v>50</v>
      </c>
      <c r="I319">
        <v>78.842809279999898</v>
      </c>
      <c r="J319">
        <f t="shared" si="8"/>
        <v>14</v>
      </c>
      <c r="K319" s="2">
        <f t="shared" si="9"/>
        <v>28.000000000000004</v>
      </c>
    </row>
    <row r="320" spans="1:11" x14ac:dyDescent="0.25">
      <c r="A320" t="s">
        <v>2849</v>
      </c>
      <c r="B320" t="s">
        <v>2850</v>
      </c>
      <c r="C320">
        <v>171</v>
      </c>
      <c r="D320">
        <v>386</v>
      </c>
      <c r="E320">
        <v>313</v>
      </c>
      <c r="F320">
        <v>321</v>
      </c>
      <c r="G320" t="s">
        <v>1666</v>
      </c>
      <c r="H320">
        <v>9</v>
      </c>
      <c r="I320">
        <v>86.956522000000007</v>
      </c>
      <c r="J320">
        <f t="shared" si="8"/>
        <v>4</v>
      </c>
      <c r="K320" s="2">
        <f t="shared" si="9"/>
        <v>44.444444444444443</v>
      </c>
    </row>
    <row r="321" spans="1:11" x14ac:dyDescent="0.25">
      <c r="A321" t="s">
        <v>2849</v>
      </c>
      <c r="B321" t="s">
        <v>2850</v>
      </c>
      <c r="C321">
        <v>171</v>
      </c>
      <c r="D321">
        <v>386</v>
      </c>
      <c r="E321">
        <v>335</v>
      </c>
      <c r="F321">
        <v>353</v>
      </c>
      <c r="G321" t="s">
        <v>1667</v>
      </c>
      <c r="H321">
        <v>19</v>
      </c>
      <c r="I321">
        <v>77.222319631578898</v>
      </c>
      <c r="J321">
        <f t="shared" si="8"/>
        <v>7</v>
      </c>
      <c r="K321" s="2">
        <f t="shared" si="9"/>
        <v>36.84210526315789</v>
      </c>
    </row>
    <row r="322" spans="1:11" x14ac:dyDescent="0.25">
      <c r="A322" t="s">
        <v>2849</v>
      </c>
      <c r="B322" t="s">
        <v>2850</v>
      </c>
      <c r="C322">
        <v>171</v>
      </c>
      <c r="D322">
        <v>386</v>
      </c>
      <c r="E322">
        <v>355</v>
      </c>
      <c r="F322">
        <v>366</v>
      </c>
      <c r="G322" t="s">
        <v>1668</v>
      </c>
      <c r="H322">
        <v>12</v>
      </c>
      <c r="I322">
        <v>82.190635666666594</v>
      </c>
      <c r="J322">
        <f t="shared" si="8"/>
        <v>3</v>
      </c>
      <c r="K322" s="2">
        <f t="shared" si="9"/>
        <v>25</v>
      </c>
    </row>
    <row r="323" spans="1:11" x14ac:dyDescent="0.25">
      <c r="A323" t="s">
        <v>2849</v>
      </c>
      <c r="B323" t="s">
        <v>2850</v>
      </c>
      <c r="C323">
        <v>171</v>
      </c>
      <c r="D323">
        <v>386</v>
      </c>
      <c r="E323">
        <v>370</v>
      </c>
      <c r="F323">
        <v>381</v>
      </c>
      <c r="G323" t="s">
        <v>1669</v>
      </c>
      <c r="H323">
        <v>12</v>
      </c>
      <c r="I323">
        <v>76.616499416666599</v>
      </c>
      <c r="J323">
        <f t="shared" ref="J323:J386" si="10">LEN(G323)-LEN(SUBSTITUTE(G323,"Q",""))+LEN(G323)-LEN(SUBSTITUTE(G323,"N",""))</f>
        <v>5</v>
      </c>
      <c r="K323" s="2">
        <f t="shared" ref="K323:K386" si="11">(J323/H323)*100</f>
        <v>41.666666666666671</v>
      </c>
    </row>
    <row r="324" spans="1:11" x14ac:dyDescent="0.25">
      <c r="A324" t="s">
        <v>2847</v>
      </c>
      <c r="B324" t="s">
        <v>2848</v>
      </c>
      <c r="C324">
        <v>1</v>
      </c>
      <c r="D324">
        <v>181</v>
      </c>
      <c r="E324">
        <v>82</v>
      </c>
      <c r="F324">
        <v>99</v>
      </c>
      <c r="G324" t="s">
        <v>1662</v>
      </c>
      <c r="H324">
        <v>18</v>
      </c>
      <c r="I324">
        <v>75.919731999999996</v>
      </c>
      <c r="J324">
        <f t="shared" si="10"/>
        <v>14</v>
      </c>
      <c r="K324" s="2">
        <f t="shared" si="11"/>
        <v>77.777777777777786</v>
      </c>
    </row>
    <row r="325" spans="1:11" x14ac:dyDescent="0.25">
      <c r="A325" t="s">
        <v>2847</v>
      </c>
      <c r="B325" t="s">
        <v>2848</v>
      </c>
      <c r="C325">
        <v>1</v>
      </c>
      <c r="D325">
        <v>181</v>
      </c>
      <c r="E325">
        <v>119</v>
      </c>
      <c r="F325">
        <v>140</v>
      </c>
      <c r="G325" t="s">
        <v>1663</v>
      </c>
      <c r="H325">
        <v>22</v>
      </c>
      <c r="I325">
        <v>74.247491999999895</v>
      </c>
      <c r="J325">
        <f t="shared" si="10"/>
        <v>16</v>
      </c>
      <c r="K325" s="2">
        <f t="shared" si="11"/>
        <v>72.727272727272734</v>
      </c>
    </row>
    <row r="326" spans="1:11" x14ac:dyDescent="0.25">
      <c r="A326" t="s">
        <v>2845</v>
      </c>
      <c r="B326" t="s">
        <v>2846</v>
      </c>
      <c r="C326">
        <v>238</v>
      </c>
      <c r="D326">
        <v>303</v>
      </c>
      <c r="E326">
        <v>247</v>
      </c>
      <c r="F326">
        <v>257</v>
      </c>
      <c r="G326" t="s">
        <v>1659</v>
      </c>
      <c r="H326">
        <v>11</v>
      </c>
      <c r="I326">
        <v>79.9331099999999</v>
      </c>
      <c r="J326">
        <f t="shared" si="10"/>
        <v>2</v>
      </c>
      <c r="K326" s="2">
        <f t="shared" si="11"/>
        <v>18.181818181818183</v>
      </c>
    </row>
    <row r="327" spans="1:11" x14ac:dyDescent="0.25">
      <c r="A327" t="s">
        <v>2845</v>
      </c>
      <c r="B327" t="s">
        <v>2846</v>
      </c>
      <c r="C327">
        <v>238</v>
      </c>
      <c r="D327">
        <v>303</v>
      </c>
      <c r="E327">
        <v>264</v>
      </c>
      <c r="F327">
        <v>274</v>
      </c>
      <c r="G327" t="s">
        <v>1660</v>
      </c>
      <c r="H327">
        <v>11</v>
      </c>
      <c r="I327">
        <v>78.473699909090797</v>
      </c>
      <c r="J327">
        <f t="shared" si="10"/>
        <v>2</v>
      </c>
      <c r="K327" s="2">
        <f t="shared" si="11"/>
        <v>18.181818181818183</v>
      </c>
    </row>
    <row r="328" spans="1:11" x14ac:dyDescent="0.25">
      <c r="A328" t="s">
        <v>2845</v>
      </c>
      <c r="B328" t="s">
        <v>2846</v>
      </c>
      <c r="C328">
        <v>238</v>
      </c>
      <c r="D328">
        <v>303</v>
      </c>
      <c r="E328">
        <v>278</v>
      </c>
      <c r="F328">
        <v>298</v>
      </c>
      <c r="G328" t="s">
        <v>1661</v>
      </c>
      <c r="H328">
        <v>21</v>
      </c>
      <c r="I328">
        <v>82.752030428571402</v>
      </c>
      <c r="J328">
        <f t="shared" si="10"/>
        <v>8</v>
      </c>
      <c r="K328" s="2">
        <f t="shared" si="11"/>
        <v>38.095238095238095</v>
      </c>
    </row>
    <row r="329" spans="1:11" x14ac:dyDescent="0.25">
      <c r="A329" t="s">
        <v>2843</v>
      </c>
      <c r="B329" t="s">
        <v>2844</v>
      </c>
      <c r="C329">
        <v>546</v>
      </c>
      <c r="D329">
        <v>771</v>
      </c>
      <c r="E329">
        <v>574</v>
      </c>
      <c r="F329">
        <v>580</v>
      </c>
      <c r="G329" t="s">
        <v>1656</v>
      </c>
      <c r="H329">
        <v>7</v>
      </c>
      <c r="I329">
        <v>73.913043000000002</v>
      </c>
      <c r="J329">
        <f t="shared" si="10"/>
        <v>2</v>
      </c>
      <c r="K329" s="2">
        <f t="shared" si="11"/>
        <v>28.571428571428569</v>
      </c>
    </row>
    <row r="330" spans="1:11" x14ac:dyDescent="0.25">
      <c r="A330" t="s">
        <v>2843</v>
      </c>
      <c r="B330" t="s">
        <v>2844</v>
      </c>
      <c r="C330">
        <v>546</v>
      </c>
      <c r="D330">
        <v>771</v>
      </c>
      <c r="E330">
        <v>583</v>
      </c>
      <c r="F330">
        <v>589</v>
      </c>
      <c r="G330" t="s">
        <v>1657</v>
      </c>
      <c r="H330">
        <v>7</v>
      </c>
      <c r="I330">
        <v>79.4075494285714</v>
      </c>
      <c r="J330">
        <f t="shared" si="10"/>
        <v>5</v>
      </c>
      <c r="K330" s="2">
        <f t="shared" si="11"/>
        <v>71.428571428571431</v>
      </c>
    </row>
    <row r="331" spans="1:11" x14ac:dyDescent="0.25">
      <c r="A331" t="s">
        <v>2843</v>
      </c>
      <c r="B331" t="s">
        <v>2844</v>
      </c>
      <c r="C331">
        <v>546</v>
      </c>
      <c r="D331">
        <v>771</v>
      </c>
      <c r="E331">
        <v>599</v>
      </c>
      <c r="F331">
        <v>619</v>
      </c>
      <c r="G331" t="s">
        <v>1658</v>
      </c>
      <c r="H331">
        <v>21</v>
      </c>
      <c r="I331">
        <v>78.053830428571402</v>
      </c>
      <c r="J331">
        <f t="shared" si="10"/>
        <v>9</v>
      </c>
      <c r="K331" s="2">
        <f t="shared" si="11"/>
        <v>42.857142857142854</v>
      </c>
    </row>
    <row r="332" spans="1:11" x14ac:dyDescent="0.25">
      <c r="A332" t="s">
        <v>2843</v>
      </c>
      <c r="B332" t="s">
        <v>2844</v>
      </c>
      <c r="C332">
        <v>546</v>
      </c>
      <c r="D332">
        <v>771</v>
      </c>
      <c r="E332">
        <v>630</v>
      </c>
      <c r="F332">
        <v>636</v>
      </c>
      <c r="G332" t="s">
        <v>524</v>
      </c>
      <c r="H332">
        <v>7</v>
      </c>
      <c r="I332">
        <v>90.396559857142805</v>
      </c>
      <c r="J332">
        <f t="shared" si="10"/>
        <v>1</v>
      </c>
      <c r="K332" s="2">
        <f t="shared" si="11"/>
        <v>14.285714285714285</v>
      </c>
    </row>
    <row r="333" spans="1:11" x14ac:dyDescent="0.25">
      <c r="A333" t="s">
        <v>2843</v>
      </c>
      <c r="B333" t="s">
        <v>2844</v>
      </c>
      <c r="C333">
        <v>546</v>
      </c>
      <c r="D333">
        <v>771</v>
      </c>
      <c r="E333">
        <v>648</v>
      </c>
      <c r="F333">
        <v>658</v>
      </c>
      <c r="G333" t="s">
        <v>525</v>
      </c>
      <c r="H333">
        <v>11</v>
      </c>
      <c r="I333">
        <v>79.446640363636305</v>
      </c>
      <c r="J333">
        <f t="shared" si="10"/>
        <v>5</v>
      </c>
      <c r="K333" s="2">
        <f t="shared" si="11"/>
        <v>45.454545454545453</v>
      </c>
    </row>
    <row r="334" spans="1:11" x14ac:dyDescent="0.25">
      <c r="A334" t="s">
        <v>2843</v>
      </c>
      <c r="B334" t="s">
        <v>2844</v>
      </c>
      <c r="C334">
        <v>546</v>
      </c>
      <c r="D334">
        <v>771</v>
      </c>
      <c r="E334">
        <v>669</v>
      </c>
      <c r="F334">
        <v>682</v>
      </c>
      <c r="G334" t="s">
        <v>526</v>
      </c>
      <c r="H334">
        <v>14</v>
      </c>
      <c r="I334">
        <v>87.147634999999994</v>
      </c>
      <c r="J334">
        <f t="shared" si="10"/>
        <v>4</v>
      </c>
      <c r="K334" s="2">
        <f t="shared" si="11"/>
        <v>28.571428571428569</v>
      </c>
    </row>
    <row r="335" spans="1:11" x14ac:dyDescent="0.25">
      <c r="A335" t="s">
        <v>2841</v>
      </c>
      <c r="B335" t="s">
        <v>2842</v>
      </c>
      <c r="C335">
        <v>223</v>
      </c>
      <c r="D335">
        <v>302</v>
      </c>
      <c r="E335">
        <v>235</v>
      </c>
      <c r="F335">
        <v>244</v>
      </c>
      <c r="G335" t="s">
        <v>1653</v>
      </c>
      <c r="H335">
        <v>10</v>
      </c>
      <c r="I335">
        <v>80.267559000000006</v>
      </c>
      <c r="J335">
        <f t="shared" si="10"/>
        <v>4</v>
      </c>
      <c r="K335" s="2">
        <f t="shared" si="11"/>
        <v>40</v>
      </c>
    </row>
    <row r="336" spans="1:11" x14ac:dyDescent="0.25">
      <c r="A336" t="s">
        <v>2841</v>
      </c>
      <c r="B336" t="s">
        <v>2842</v>
      </c>
      <c r="C336">
        <v>223</v>
      </c>
      <c r="D336">
        <v>302</v>
      </c>
      <c r="E336">
        <v>246</v>
      </c>
      <c r="F336">
        <v>253</v>
      </c>
      <c r="G336" t="s">
        <v>1654</v>
      </c>
      <c r="H336">
        <v>8</v>
      </c>
      <c r="I336">
        <v>91.973243999999994</v>
      </c>
      <c r="J336">
        <f t="shared" si="10"/>
        <v>2</v>
      </c>
      <c r="K336" s="2">
        <f t="shared" si="11"/>
        <v>25</v>
      </c>
    </row>
    <row r="337" spans="1:11" x14ac:dyDescent="0.25">
      <c r="A337" t="s">
        <v>2841</v>
      </c>
      <c r="B337" t="s">
        <v>2842</v>
      </c>
      <c r="C337">
        <v>223</v>
      </c>
      <c r="D337">
        <v>302</v>
      </c>
      <c r="E337">
        <v>262</v>
      </c>
      <c r="F337">
        <v>282</v>
      </c>
      <c r="G337" t="s">
        <v>1655</v>
      </c>
      <c r="H337">
        <v>21</v>
      </c>
      <c r="I337">
        <v>86.829112857142803</v>
      </c>
      <c r="J337">
        <f t="shared" si="10"/>
        <v>7</v>
      </c>
      <c r="K337" s="2">
        <f t="shared" si="11"/>
        <v>33.333333333333329</v>
      </c>
    </row>
    <row r="338" spans="1:11" x14ac:dyDescent="0.25">
      <c r="A338" t="s">
        <v>2841</v>
      </c>
      <c r="B338" t="s">
        <v>2842</v>
      </c>
      <c r="C338">
        <v>223</v>
      </c>
      <c r="D338">
        <v>302</v>
      </c>
      <c r="E338">
        <v>285</v>
      </c>
      <c r="F338">
        <v>293</v>
      </c>
      <c r="G338" t="s">
        <v>523</v>
      </c>
      <c r="H338">
        <v>9</v>
      </c>
      <c r="I338">
        <v>80.824972333333307</v>
      </c>
      <c r="J338">
        <f t="shared" si="10"/>
        <v>1</v>
      </c>
      <c r="K338" s="2">
        <f t="shared" si="11"/>
        <v>11.111111111111111</v>
      </c>
    </row>
    <row r="339" spans="1:11" x14ac:dyDescent="0.25">
      <c r="A339" t="s">
        <v>2839</v>
      </c>
      <c r="B339" t="s">
        <v>2840</v>
      </c>
      <c r="C339">
        <v>326</v>
      </c>
      <c r="D339">
        <v>481</v>
      </c>
      <c r="E339">
        <v>360</v>
      </c>
      <c r="F339">
        <v>368</v>
      </c>
      <c r="G339" t="s">
        <v>1650</v>
      </c>
      <c r="H339">
        <v>9</v>
      </c>
      <c r="I339">
        <v>77.294685888888793</v>
      </c>
      <c r="J339">
        <f t="shared" si="10"/>
        <v>1</v>
      </c>
      <c r="K339" s="2">
        <f t="shared" si="11"/>
        <v>11.111111111111111</v>
      </c>
    </row>
    <row r="340" spans="1:11" x14ac:dyDescent="0.25">
      <c r="A340" t="s">
        <v>2839</v>
      </c>
      <c r="B340" t="s">
        <v>2840</v>
      </c>
      <c r="C340">
        <v>326</v>
      </c>
      <c r="D340">
        <v>481</v>
      </c>
      <c r="E340">
        <v>380</v>
      </c>
      <c r="F340">
        <v>386</v>
      </c>
      <c r="G340" t="s">
        <v>1651</v>
      </c>
      <c r="H340">
        <v>7</v>
      </c>
      <c r="I340">
        <v>80.602007</v>
      </c>
      <c r="J340">
        <f t="shared" si="10"/>
        <v>0</v>
      </c>
      <c r="K340" s="2">
        <f t="shared" si="11"/>
        <v>0</v>
      </c>
    </row>
    <row r="341" spans="1:11" x14ac:dyDescent="0.25">
      <c r="A341" t="s">
        <v>2839</v>
      </c>
      <c r="B341" t="s">
        <v>2840</v>
      </c>
      <c r="C341">
        <v>326</v>
      </c>
      <c r="D341">
        <v>481</v>
      </c>
      <c r="E341">
        <v>447</v>
      </c>
      <c r="F341">
        <v>453</v>
      </c>
      <c r="G341" t="s">
        <v>1652</v>
      </c>
      <c r="H341">
        <v>7</v>
      </c>
      <c r="I341">
        <v>94.314380999999997</v>
      </c>
      <c r="J341">
        <f t="shared" si="10"/>
        <v>0</v>
      </c>
      <c r="K341" s="2">
        <f t="shared" si="11"/>
        <v>0</v>
      </c>
    </row>
    <row r="342" spans="1:11" x14ac:dyDescent="0.25">
      <c r="A342" t="s">
        <v>2838</v>
      </c>
      <c r="B342" t="s">
        <v>2269</v>
      </c>
      <c r="C342">
        <v>106</v>
      </c>
      <c r="D342">
        <v>222</v>
      </c>
      <c r="E342">
        <v>118</v>
      </c>
      <c r="F342">
        <v>124</v>
      </c>
      <c r="G342" t="s">
        <v>516</v>
      </c>
      <c r="H342">
        <v>7</v>
      </c>
      <c r="I342">
        <v>77.066412</v>
      </c>
      <c r="J342">
        <f t="shared" si="10"/>
        <v>1</v>
      </c>
      <c r="K342" s="2">
        <f t="shared" si="11"/>
        <v>14.285714285714285</v>
      </c>
    </row>
    <row r="343" spans="1:11" x14ac:dyDescent="0.25">
      <c r="A343" t="s">
        <v>2838</v>
      </c>
      <c r="B343" t="s">
        <v>2269</v>
      </c>
      <c r="C343">
        <v>106</v>
      </c>
      <c r="D343">
        <v>222</v>
      </c>
      <c r="E343">
        <v>129</v>
      </c>
      <c r="F343">
        <v>173</v>
      </c>
      <c r="G343" t="s">
        <v>1647</v>
      </c>
      <c r="H343">
        <v>45</v>
      </c>
      <c r="I343">
        <v>82.549238177777795</v>
      </c>
      <c r="J343">
        <f t="shared" si="10"/>
        <v>13</v>
      </c>
      <c r="K343" s="2">
        <f t="shared" si="11"/>
        <v>28.888888888888886</v>
      </c>
    </row>
    <row r="344" spans="1:11" x14ac:dyDescent="0.25">
      <c r="A344" t="s">
        <v>2838</v>
      </c>
      <c r="B344" t="s">
        <v>2269</v>
      </c>
      <c r="C344">
        <v>106</v>
      </c>
      <c r="D344">
        <v>222</v>
      </c>
      <c r="E344">
        <v>181</v>
      </c>
      <c r="F344">
        <v>195</v>
      </c>
      <c r="G344" t="s">
        <v>1648</v>
      </c>
      <c r="H344">
        <v>15</v>
      </c>
      <c r="I344">
        <v>84.080267199999895</v>
      </c>
      <c r="J344">
        <f t="shared" si="10"/>
        <v>2</v>
      </c>
      <c r="K344" s="2">
        <f t="shared" si="11"/>
        <v>13.333333333333334</v>
      </c>
    </row>
    <row r="345" spans="1:11" x14ac:dyDescent="0.25">
      <c r="A345" t="s">
        <v>2838</v>
      </c>
      <c r="B345" t="s">
        <v>2269</v>
      </c>
      <c r="C345">
        <v>106</v>
      </c>
      <c r="D345">
        <v>222</v>
      </c>
      <c r="E345">
        <v>204</v>
      </c>
      <c r="F345">
        <v>212</v>
      </c>
      <c r="G345" t="s">
        <v>1649</v>
      </c>
      <c r="H345">
        <v>9</v>
      </c>
      <c r="I345">
        <v>93.645484999999994</v>
      </c>
      <c r="J345">
        <f t="shared" si="10"/>
        <v>3</v>
      </c>
      <c r="K345" s="2">
        <f t="shared" si="11"/>
        <v>33.333333333333329</v>
      </c>
    </row>
    <row r="346" spans="1:11" x14ac:dyDescent="0.25">
      <c r="A346" t="s">
        <v>2836</v>
      </c>
      <c r="B346" t="s">
        <v>2837</v>
      </c>
      <c r="C346">
        <v>411</v>
      </c>
      <c r="D346">
        <v>523</v>
      </c>
      <c r="E346">
        <v>415</v>
      </c>
      <c r="F346">
        <v>425</v>
      </c>
      <c r="G346" t="s">
        <v>1643</v>
      </c>
      <c r="H346">
        <v>11</v>
      </c>
      <c r="I346">
        <v>77.379142363636305</v>
      </c>
      <c r="J346">
        <f t="shared" si="10"/>
        <v>4</v>
      </c>
      <c r="K346" s="2">
        <f t="shared" si="11"/>
        <v>36.363636363636367</v>
      </c>
    </row>
    <row r="347" spans="1:11" x14ac:dyDescent="0.25">
      <c r="A347" t="s">
        <v>2836</v>
      </c>
      <c r="B347" t="s">
        <v>2837</v>
      </c>
      <c r="C347">
        <v>411</v>
      </c>
      <c r="D347">
        <v>523</v>
      </c>
      <c r="E347">
        <v>440</v>
      </c>
      <c r="F347">
        <v>448</v>
      </c>
      <c r="G347" t="s">
        <v>1644</v>
      </c>
      <c r="H347">
        <v>9</v>
      </c>
      <c r="I347">
        <v>88.0713487777777</v>
      </c>
      <c r="J347">
        <f t="shared" si="10"/>
        <v>1</v>
      </c>
      <c r="K347" s="2">
        <f t="shared" si="11"/>
        <v>11.111111111111111</v>
      </c>
    </row>
    <row r="348" spans="1:11" x14ac:dyDescent="0.25">
      <c r="A348" t="s">
        <v>2836</v>
      </c>
      <c r="B348" t="s">
        <v>2837</v>
      </c>
      <c r="C348">
        <v>411</v>
      </c>
      <c r="D348">
        <v>523</v>
      </c>
      <c r="E348">
        <v>453</v>
      </c>
      <c r="F348">
        <v>462</v>
      </c>
      <c r="G348" t="s">
        <v>1645</v>
      </c>
      <c r="H348">
        <v>10</v>
      </c>
      <c r="I348">
        <v>75.585284000000001</v>
      </c>
      <c r="J348">
        <f t="shared" si="10"/>
        <v>3</v>
      </c>
      <c r="K348" s="2">
        <f t="shared" si="11"/>
        <v>30</v>
      </c>
    </row>
    <row r="349" spans="1:11" x14ac:dyDescent="0.25">
      <c r="A349" t="s">
        <v>2836</v>
      </c>
      <c r="B349" t="s">
        <v>2837</v>
      </c>
      <c r="C349">
        <v>411</v>
      </c>
      <c r="D349">
        <v>523</v>
      </c>
      <c r="E349">
        <v>482</v>
      </c>
      <c r="F349">
        <v>488</v>
      </c>
      <c r="G349" t="s">
        <v>1646</v>
      </c>
      <c r="H349">
        <v>7</v>
      </c>
      <c r="I349">
        <v>79.646440857142807</v>
      </c>
      <c r="J349">
        <f t="shared" si="10"/>
        <v>0</v>
      </c>
      <c r="K349" s="2">
        <f t="shared" si="11"/>
        <v>0</v>
      </c>
    </row>
    <row r="350" spans="1:11" x14ac:dyDescent="0.25">
      <c r="A350" t="s">
        <v>2834</v>
      </c>
      <c r="B350" t="s">
        <v>2835</v>
      </c>
      <c r="C350">
        <v>236</v>
      </c>
      <c r="D350">
        <v>395</v>
      </c>
      <c r="E350">
        <v>362</v>
      </c>
      <c r="F350">
        <v>368</v>
      </c>
      <c r="G350" t="s">
        <v>1641</v>
      </c>
      <c r="H350">
        <v>7</v>
      </c>
      <c r="I350">
        <v>91.973243999999994</v>
      </c>
      <c r="J350">
        <f t="shared" si="10"/>
        <v>6</v>
      </c>
      <c r="K350" s="2">
        <f t="shared" si="11"/>
        <v>85.714285714285708</v>
      </c>
    </row>
    <row r="351" spans="1:11" x14ac:dyDescent="0.25">
      <c r="A351" t="s">
        <v>2834</v>
      </c>
      <c r="B351" t="s">
        <v>2835</v>
      </c>
      <c r="C351">
        <v>236</v>
      </c>
      <c r="D351">
        <v>395</v>
      </c>
      <c r="E351">
        <v>377</v>
      </c>
      <c r="F351">
        <v>383</v>
      </c>
      <c r="G351" t="s">
        <v>1642</v>
      </c>
      <c r="H351">
        <v>7</v>
      </c>
      <c r="I351">
        <v>91.3999042857142</v>
      </c>
      <c r="J351">
        <f t="shared" si="10"/>
        <v>4</v>
      </c>
      <c r="K351" s="2">
        <f t="shared" si="11"/>
        <v>57.142857142857139</v>
      </c>
    </row>
    <row r="352" spans="1:11" x14ac:dyDescent="0.25">
      <c r="A352" t="s">
        <v>2832</v>
      </c>
      <c r="B352" t="s">
        <v>2833</v>
      </c>
      <c r="C352">
        <v>289</v>
      </c>
      <c r="D352">
        <v>404</v>
      </c>
      <c r="E352">
        <v>315</v>
      </c>
      <c r="F352">
        <v>323</v>
      </c>
      <c r="G352" t="s">
        <v>1638</v>
      </c>
      <c r="H352">
        <v>9</v>
      </c>
      <c r="I352">
        <v>76.811593999999999</v>
      </c>
      <c r="J352">
        <f t="shared" si="10"/>
        <v>0</v>
      </c>
      <c r="K352" s="2">
        <f t="shared" si="11"/>
        <v>0</v>
      </c>
    </row>
    <row r="353" spans="1:11" x14ac:dyDescent="0.25">
      <c r="A353" t="s">
        <v>2832</v>
      </c>
      <c r="B353" t="s">
        <v>2833</v>
      </c>
      <c r="C353">
        <v>289</v>
      </c>
      <c r="D353">
        <v>404</v>
      </c>
      <c r="E353">
        <v>327</v>
      </c>
      <c r="F353">
        <v>333</v>
      </c>
      <c r="G353" t="s">
        <v>1639</v>
      </c>
      <c r="H353">
        <v>7</v>
      </c>
      <c r="I353">
        <v>80.267559000000006</v>
      </c>
      <c r="J353">
        <f t="shared" si="10"/>
        <v>0</v>
      </c>
      <c r="K353" s="2">
        <f t="shared" si="11"/>
        <v>0</v>
      </c>
    </row>
    <row r="354" spans="1:11" x14ac:dyDescent="0.25">
      <c r="A354" t="s">
        <v>2832</v>
      </c>
      <c r="B354" t="s">
        <v>2833</v>
      </c>
      <c r="C354">
        <v>289</v>
      </c>
      <c r="D354">
        <v>404</v>
      </c>
      <c r="E354">
        <v>363</v>
      </c>
      <c r="F354">
        <v>373</v>
      </c>
      <c r="G354" t="s">
        <v>1640</v>
      </c>
      <c r="H354">
        <v>11</v>
      </c>
      <c r="I354">
        <v>74.764365727272704</v>
      </c>
      <c r="J354">
        <f t="shared" si="10"/>
        <v>0</v>
      </c>
      <c r="K354" s="2">
        <f t="shared" si="11"/>
        <v>0</v>
      </c>
    </row>
    <row r="355" spans="1:11" x14ac:dyDescent="0.25">
      <c r="A355" t="s">
        <v>2830</v>
      </c>
      <c r="B355" t="s">
        <v>2831</v>
      </c>
      <c r="C355">
        <v>188</v>
      </c>
      <c r="D355">
        <v>325</v>
      </c>
      <c r="E355">
        <v>195</v>
      </c>
      <c r="F355">
        <v>208</v>
      </c>
      <c r="G355" t="s">
        <v>1635</v>
      </c>
      <c r="H355">
        <v>14</v>
      </c>
      <c r="I355">
        <v>81.390348857142797</v>
      </c>
      <c r="J355">
        <f t="shared" si="10"/>
        <v>1</v>
      </c>
      <c r="K355" s="2">
        <f t="shared" si="11"/>
        <v>7.1428571428571423</v>
      </c>
    </row>
    <row r="356" spans="1:11" x14ac:dyDescent="0.25">
      <c r="A356" t="s">
        <v>2830</v>
      </c>
      <c r="B356" t="s">
        <v>2831</v>
      </c>
      <c r="C356">
        <v>188</v>
      </c>
      <c r="D356">
        <v>325</v>
      </c>
      <c r="E356">
        <v>248</v>
      </c>
      <c r="F356">
        <v>254</v>
      </c>
      <c r="G356" t="s">
        <v>1636</v>
      </c>
      <c r="H356">
        <v>7</v>
      </c>
      <c r="I356">
        <v>86.5742952857142</v>
      </c>
      <c r="J356">
        <f t="shared" si="10"/>
        <v>1</v>
      </c>
      <c r="K356" s="2">
        <f t="shared" si="11"/>
        <v>14.285714285714285</v>
      </c>
    </row>
    <row r="357" spans="1:11" x14ac:dyDescent="0.25">
      <c r="A357" t="s">
        <v>2830</v>
      </c>
      <c r="B357" t="s">
        <v>2831</v>
      </c>
      <c r="C357">
        <v>188</v>
      </c>
      <c r="D357">
        <v>325</v>
      </c>
      <c r="E357">
        <v>295</v>
      </c>
      <c r="F357">
        <v>302</v>
      </c>
      <c r="G357" t="s">
        <v>1637</v>
      </c>
      <c r="H357">
        <v>8</v>
      </c>
      <c r="I357">
        <v>73.913043000000002</v>
      </c>
      <c r="J357">
        <f t="shared" si="10"/>
        <v>2</v>
      </c>
      <c r="K357" s="2">
        <f t="shared" si="11"/>
        <v>25</v>
      </c>
    </row>
    <row r="358" spans="1:11" x14ac:dyDescent="0.25">
      <c r="A358" t="s">
        <v>2828</v>
      </c>
      <c r="B358" t="s">
        <v>2829</v>
      </c>
      <c r="C358">
        <v>319</v>
      </c>
      <c r="D358">
        <v>433</v>
      </c>
      <c r="E358">
        <v>331</v>
      </c>
      <c r="F358">
        <v>341</v>
      </c>
      <c r="G358" t="s">
        <v>1633</v>
      </c>
      <c r="H358">
        <v>11</v>
      </c>
      <c r="I358">
        <v>76.649437272727198</v>
      </c>
      <c r="J358">
        <f t="shared" si="10"/>
        <v>2</v>
      </c>
      <c r="K358" s="2">
        <f t="shared" si="11"/>
        <v>18.181818181818183</v>
      </c>
    </row>
    <row r="359" spans="1:11" x14ac:dyDescent="0.25">
      <c r="A359" t="s">
        <v>2828</v>
      </c>
      <c r="B359" t="s">
        <v>2829</v>
      </c>
      <c r="C359">
        <v>319</v>
      </c>
      <c r="D359">
        <v>433</v>
      </c>
      <c r="E359">
        <v>366</v>
      </c>
      <c r="F359">
        <v>373</v>
      </c>
      <c r="G359" t="s">
        <v>1634</v>
      </c>
      <c r="H359">
        <v>8</v>
      </c>
      <c r="I359">
        <v>83.8628762499999</v>
      </c>
      <c r="J359">
        <f t="shared" si="10"/>
        <v>1</v>
      </c>
      <c r="K359" s="2">
        <f t="shared" si="11"/>
        <v>12.5</v>
      </c>
    </row>
    <row r="360" spans="1:11" x14ac:dyDescent="0.25">
      <c r="A360" t="s">
        <v>2828</v>
      </c>
      <c r="B360" t="s">
        <v>2829</v>
      </c>
      <c r="C360">
        <v>319</v>
      </c>
      <c r="D360">
        <v>433</v>
      </c>
      <c r="E360">
        <v>386</v>
      </c>
      <c r="F360">
        <v>418</v>
      </c>
      <c r="G360" t="s">
        <v>514</v>
      </c>
      <c r="H360">
        <v>33</v>
      </c>
      <c r="I360">
        <v>79.629066363636298</v>
      </c>
      <c r="J360">
        <f t="shared" si="10"/>
        <v>5</v>
      </c>
      <c r="K360" s="2">
        <f t="shared" si="11"/>
        <v>15.151515151515152</v>
      </c>
    </row>
    <row r="361" spans="1:11" x14ac:dyDescent="0.25">
      <c r="A361" t="s">
        <v>2826</v>
      </c>
      <c r="B361" t="s">
        <v>2827</v>
      </c>
      <c r="C361">
        <v>463</v>
      </c>
      <c r="D361">
        <v>608</v>
      </c>
      <c r="E361">
        <v>464</v>
      </c>
      <c r="F361">
        <v>471</v>
      </c>
      <c r="G361" t="s">
        <v>1627</v>
      </c>
      <c r="H361">
        <v>8</v>
      </c>
      <c r="I361">
        <v>78.762541749999997</v>
      </c>
      <c r="J361">
        <f t="shared" si="10"/>
        <v>1</v>
      </c>
      <c r="K361" s="2">
        <f t="shared" si="11"/>
        <v>12.5</v>
      </c>
    </row>
    <row r="362" spans="1:11" x14ac:dyDescent="0.25">
      <c r="A362" t="s">
        <v>2826</v>
      </c>
      <c r="B362" t="s">
        <v>2827</v>
      </c>
      <c r="C362">
        <v>463</v>
      </c>
      <c r="D362">
        <v>608</v>
      </c>
      <c r="E362">
        <v>480</v>
      </c>
      <c r="F362">
        <v>493</v>
      </c>
      <c r="G362" t="s">
        <v>1628</v>
      </c>
      <c r="H362">
        <v>14</v>
      </c>
      <c r="I362">
        <v>87.720974785714205</v>
      </c>
      <c r="J362">
        <f t="shared" si="10"/>
        <v>4</v>
      </c>
      <c r="K362" s="2">
        <f t="shared" si="11"/>
        <v>28.571428571428569</v>
      </c>
    </row>
    <row r="363" spans="1:11" x14ac:dyDescent="0.25">
      <c r="A363" t="s">
        <v>2826</v>
      </c>
      <c r="B363" t="s">
        <v>2827</v>
      </c>
      <c r="C363">
        <v>463</v>
      </c>
      <c r="D363">
        <v>608</v>
      </c>
      <c r="E363">
        <v>495</v>
      </c>
      <c r="F363">
        <v>503</v>
      </c>
      <c r="G363" t="s">
        <v>1629</v>
      </c>
      <c r="H363">
        <v>9</v>
      </c>
      <c r="I363">
        <v>84.949832555555503</v>
      </c>
      <c r="J363">
        <f t="shared" si="10"/>
        <v>1</v>
      </c>
      <c r="K363" s="2">
        <f t="shared" si="11"/>
        <v>11.111111111111111</v>
      </c>
    </row>
    <row r="364" spans="1:11" x14ac:dyDescent="0.25">
      <c r="A364" t="s">
        <v>2826</v>
      </c>
      <c r="B364" t="s">
        <v>2827</v>
      </c>
      <c r="C364">
        <v>463</v>
      </c>
      <c r="D364">
        <v>608</v>
      </c>
      <c r="E364">
        <v>505</v>
      </c>
      <c r="F364">
        <v>516</v>
      </c>
      <c r="G364" t="s">
        <v>509</v>
      </c>
      <c r="H364">
        <v>12</v>
      </c>
      <c r="I364">
        <v>80.992196333333297</v>
      </c>
      <c r="J364">
        <f t="shared" si="10"/>
        <v>4</v>
      </c>
      <c r="K364" s="2">
        <f t="shared" si="11"/>
        <v>33.333333333333329</v>
      </c>
    </row>
    <row r="365" spans="1:11" x14ac:dyDescent="0.25">
      <c r="A365" t="s">
        <v>2826</v>
      </c>
      <c r="B365" t="s">
        <v>2827</v>
      </c>
      <c r="C365">
        <v>463</v>
      </c>
      <c r="D365">
        <v>608</v>
      </c>
      <c r="E365">
        <v>518</v>
      </c>
      <c r="F365">
        <v>525</v>
      </c>
      <c r="G365" t="s">
        <v>1630</v>
      </c>
      <c r="H365">
        <v>8</v>
      </c>
      <c r="I365">
        <v>77.048494625000004</v>
      </c>
      <c r="J365">
        <f t="shared" si="10"/>
        <v>3</v>
      </c>
      <c r="K365" s="2">
        <f t="shared" si="11"/>
        <v>37.5</v>
      </c>
    </row>
    <row r="366" spans="1:11" x14ac:dyDescent="0.25">
      <c r="A366" t="s">
        <v>2826</v>
      </c>
      <c r="B366" t="s">
        <v>2827</v>
      </c>
      <c r="C366">
        <v>463</v>
      </c>
      <c r="D366">
        <v>608</v>
      </c>
      <c r="E366">
        <v>544</v>
      </c>
      <c r="F366">
        <v>551</v>
      </c>
      <c r="G366" t="s">
        <v>1631</v>
      </c>
      <c r="H366">
        <v>8</v>
      </c>
      <c r="I366">
        <v>78.010033750000005</v>
      </c>
      <c r="J366">
        <f t="shared" si="10"/>
        <v>2</v>
      </c>
      <c r="K366" s="2">
        <f t="shared" si="11"/>
        <v>25</v>
      </c>
    </row>
    <row r="367" spans="1:11" x14ac:dyDescent="0.25">
      <c r="A367" t="s">
        <v>2826</v>
      </c>
      <c r="B367" t="s">
        <v>2827</v>
      </c>
      <c r="C367">
        <v>463</v>
      </c>
      <c r="D367">
        <v>608</v>
      </c>
      <c r="E367">
        <v>554</v>
      </c>
      <c r="F367">
        <v>569</v>
      </c>
      <c r="G367" t="s">
        <v>1632</v>
      </c>
      <c r="H367">
        <v>16</v>
      </c>
      <c r="I367">
        <v>77.550167249999902</v>
      </c>
      <c r="J367">
        <f t="shared" si="10"/>
        <v>6</v>
      </c>
      <c r="K367" s="2">
        <f t="shared" si="11"/>
        <v>37.5</v>
      </c>
    </row>
    <row r="368" spans="1:11" x14ac:dyDescent="0.25">
      <c r="A368" t="s">
        <v>2826</v>
      </c>
      <c r="B368" t="s">
        <v>2827</v>
      </c>
      <c r="C368">
        <v>463</v>
      </c>
      <c r="D368">
        <v>608</v>
      </c>
      <c r="E368">
        <v>578</v>
      </c>
      <c r="F368">
        <v>584</v>
      </c>
      <c r="G368" t="s">
        <v>512</v>
      </c>
      <c r="H368">
        <v>7</v>
      </c>
      <c r="I368">
        <v>90.969899999999896</v>
      </c>
      <c r="J368">
        <f t="shared" si="10"/>
        <v>2</v>
      </c>
      <c r="K368" s="2">
        <f t="shared" si="11"/>
        <v>28.571428571428569</v>
      </c>
    </row>
    <row r="369" spans="1:11" x14ac:dyDescent="0.25">
      <c r="A369" t="s">
        <v>2826</v>
      </c>
      <c r="B369" t="s">
        <v>2827</v>
      </c>
      <c r="C369">
        <v>463</v>
      </c>
      <c r="D369">
        <v>608</v>
      </c>
      <c r="E369">
        <v>593</v>
      </c>
      <c r="F369">
        <v>603</v>
      </c>
      <c r="G369" t="s">
        <v>513</v>
      </c>
      <c r="H369">
        <v>11</v>
      </c>
      <c r="I369">
        <v>86.743691454545399</v>
      </c>
      <c r="J369">
        <f t="shared" si="10"/>
        <v>2</v>
      </c>
      <c r="K369" s="2">
        <f t="shared" si="11"/>
        <v>18.181818181818183</v>
      </c>
    </row>
    <row r="370" spans="1:11" x14ac:dyDescent="0.25">
      <c r="A370" t="s">
        <v>2824</v>
      </c>
      <c r="B370" t="s">
        <v>2825</v>
      </c>
      <c r="C370">
        <v>74</v>
      </c>
      <c r="D370">
        <v>167</v>
      </c>
      <c r="E370">
        <v>78</v>
      </c>
      <c r="F370">
        <v>100</v>
      </c>
      <c r="G370" t="s">
        <v>1624</v>
      </c>
      <c r="H370">
        <v>23</v>
      </c>
      <c r="I370">
        <v>80.020357695652095</v>
      </c>
      <c r="J370">
        <f t="shared" si="10"/>
        <v>5</v>
      </c>
      <c r="K370" s="2">
        <f t="shared" si="11"/>
        <v>21.739130434782609</v>
      </c>
    </row>
    <row r="371" spans="1:11" x14ac:dyDescent="0.25">
      <c r="A371" t="s">
        <v>2824</v>
      </c>
      <c r="B371" t="s">
        <v>2825</v>
      </c>
      <c r="C371">
        <v>74</v>
      </c>
      <c r="D371">
        <v>167</v>
      </c>
      <c r="E371">
        <v>106</v>
      </c>
      <c r="F371">
        <v>131</v>
      </c>
      <c r="G371" t="s">
        <v>1625</v>
      </c>
      <c r="H371">
        <v>26</v>
      </c>
      <c r="I371">
        <v>81.824028884615302</v>
      </c>
      <c r="J371">
        <f t="shared" si="10"/>
        <v>3</v>
      </c>
      <c r="K371" s="2">
        <f t="shared" si="11"/>
        <v>11.538461538461538</v>
      </c>
    </row>
    <row r="372" spans="1:11" x14ac:dyDescent="0.25">
      <c r="A372" t="s">
        <v>2824</v>
      </c>
      <c r="B372" t="s">
        <v>2825</v>
      </c>
      <c r="C372">
        <v>74</v>
      </c>
      <c r="D372">
        <v>167</v>
      </c>
      <c r="E372">
        <v>143</v>
      </c>
      <c r="F372">
        <v>162</v>
      </c>
      <c r="G372" t="s">
        <v>1626</v>
      </c>
      <c r="H372">
        <v>20</v>
      </c>
      <c r="I372">
        <v>80.668896149999895</v>
      </c>
      <c r="J372">
        <f t="shared" si="10"/>
        <v>6</v>
      </c>
      <c r="K372" s="2">
        <f t="shared" si="11"/>
        <v>30</v>
      </c>
    </row>
    <row r="373" spans="1:11" x14ac:dyDescent="0.25">
      <c r="A373" t="s">
        <v>2822</v>
      </c>
      <c r="B373" t="s">
        <v>2823</v>
      </c>
      <c r="C373">
        <v>42</v>
      </c>
      <c r="D373">
        <v>111</v>
      </c>
      <c r="E373">
        <v>51</v>
      </c>
      <c r="F373">
        <v>69</v>
      </c>
      <c r="G373" t="s">
        <v>1622</v>
      </c>
      <c r="H373">
        <v>19</v>
      </c>
      <c r="I373">
        <v>79.440239105263103</v>
      </c>
      <c r="J373">
        <f t="shared" si="10"/>
        <v>5</v>
      </c>
      <c r="K373" s="2">
        <f t="shared" si="11"/>
        <v>26.315789473684209</v>
      </c>
    </row>
    <row r="374" spans="1:11" x14ac:dyDescent="0.25">
      <c r="A374" t="s">
        <v>2822</v>
      </c>
      <c r="B374" t="s">
        <v>2823</v>
      </c>
      <c r="C374">
        <v>42</v>
      </c>
      <c r="D374">
        <v>111</v>
      </c>
      <c r="E374">
        <v>75</v>
      </c>
      <c r="F374">
        <v>94</v>
      </c>
      <c r="G374" t="s">
        <v>1623</v>
      </c>
      <c r="H374">
        <v>20</v>
      </c>
      <c r="I374">
        <v>81.304347649999897</v>
      </c>
      <c r="J374">
        <f t="shared" si="10"/>
        <v>5</v>
      </c>
      <c r="K374" s="2">
        <f t="shared" si="11"/>
        <v>25</v>
      </c>
    </row>
    <row r="375" spans="1:11" x14ac:dyDescent="0.25">
      <c r="A375" t="s">
        <v>2820</v>
      </c>
      <c r="B375" t="s">
        <v>2821</v>
      </c>
      <c r="C375">
        <v>81</v>
      </c>
      <c r="D375">
        <v>156</v>
      </c>
      <c r="E375">
        <v>88</v>
      </c>
      <c r="F375">
        <v>106</v>
      </c>
      <c r="G375" t="s">
        <v>1620</v>
      </c>
      <c r="H375">
        <v>19</v>
      </c>
      <c r="I375">
        <v>83.8760785789473</v>
      </c>
      <c r="J375">
        <f t="shared" si="10"/>
        <v>1</v>
      </c>
      <c r="K375" s="2">
        <f t="shared" si="11"/>
        <v>5.2631578947368416</v>
      </c>
    </row>
    <row r="376" spans="1:11" x14ac:dyDescent="0.25">
      <c r="A376" t="s">
        <v>2820</v>
      </c>
      <c r="B376" t="s">
        <v>2821</v>
      </c>
      <c r="C376">
        <v>81</v>
      </c>
      <c r="D376">
        <v>156</v>
      </c>
      <c r="E376">
        <v>117</v>
      </c>
      <c r="F376">
        <v>124</v>
      </c>
      <c r="G376" t="s">
        <v>503</v>
      </c>
      <c r="H376">
        <v>8</v>
      </c>
      <c r="I376">
        <v>94.816053749999995</v>
      </c>
      <c r="J376">
        <f t="shared" si="10"/>
        <v>3</v>
      </c>
      <c r="K376" s="2">
        <f t="shared" si="11"/>
        <v>37.5</v>
      </c>
    </row>
    <row r="377" spans="1:11" x14ac:dyDescent="0.25">
      <c r="A377" t="s">
        <v>2820</v>
      </c>
      <c r="B377" t="s">
        <v>2821</v>
      </c>
      <c r="C377">
        <v>81</v>
      </c>
      <c r="D377">
        <v>156</v>
      </c>
      <c r="E377">
        <v>136</v>
      </c>
      <c r="F377">
        <v>151</v>
      </c>
      <c r="G377" t="s">
        <v>1621</v>
      </c>
      <c r="H377">
        <v>16</v>
      </c>
      <c r="I377">
        <v>79.891304312499898</v>
      </c>
      <c r="J377">
        <f t="shared" si="10"/>
        <v>4</v>
      </c>
      <c r="K377" s="2">
        <f t="shared" si="11"/>
        <v>25</v>
      </c>
    </row>
    <row r="378" spans="1:11" x14ac:dyDescent="0.25">
      <c r="A378" t="s">
        <v>2818</v>
      </c>
      <c r="B378" t="s">
        <v>2819</v>
      </c>
      <c r="C378">
        <v>445</v>
      </c>
      <c r="D378">
        <v>544</v>
      </c>
      <c r="E378">
        <v>446</v>
      </c>
      <c r="F378">
        <v>460</v>
      </c>
      <c r="G378" t="s">
        <v>1616</v>
      </c>
      <c r="H378">
        <v>15</v>
      </c>
      <c r="I378">
        <v>79.397992933333299</v>
      </c>
      <c r="J378">
        <f t="shared" si="10"/>
        <v>7</v>
      </c>
      <c r="K378" s="2">
        <f t="shared" si="11"/>
        <v>46.666666666666664</v>
      </c>
    </row>
    <row r="379" spans="1:11" x14ac:dyDescent="0.25">
      <c r="A379" t="s">
        <v>2818</v>
      </c>
      <c r="B379" t="s">
        <v>2819</v>
      </c>
      <c r="C379">
        <v>445</v>
      </c>
      <c r="D379">
        <v>544</v>
      </c>
      <c r="E379">
        <v>467</v>
      </c>
      <c r="F379">
        <v>476</v>
      </c>
      <c r="G379" t="s">
        <v>500</v>
      </c>
      <c r="H379">
        <v>10</v>
      </c>
      <c r="I379">
        <v>77.926421199999993</v>
      </c>
      <c r="J379">
        <f t="shared" si="10"/>
        <v>2</v>
      </c>
      <c r="K379" s="2">
        <f t="shared" si="11"/>
        <v>20</v>
      </c>
    </row>
    <row r="380" spans="1:11" x14ac:dyDescent="0.25">
      <c r="A380" t="s">
        <v>2818</v>
      </c>
      <c r="B380" t="s">
        <v>2819</v>
      </c>
      <c r="C380">
        <v>445</v>
      </c>
      <c r="D380">
        <v>544</v>
      </c>
      <c r="E380">
        <v>488</v>
      </c>
      <c r="F380">
        <v>501</v>
      </c>
      <c r="G380" t="s">
        <v>1617</v>
      </c>
      <c r="H380">
        <v>14</v>
      </c>
      <c r="I380">
        <v>77.329192785714199</v>
      </c>
      <c r="J380">
        <f t="shared" si="10"/>
        <v>5</v>
      </c>
      <c r="K380" s="2">
        <f t="shared" si="11"/>
        <v>35.714285714285715</v>
      </c>
    </row>
    <row r="381" spans="1:11" x14ac:dyDescent="0.25">
      <c r="A381" t="s">
        <v>2818</v>
      </c>
      <c r="B381" t="s">
        <v>2819</v>
      </c>
      <c r="C381">
        <v>445</v>
      </c>
      <c r="D381">
        <v>544</v>
      </c>
      <c r="E381">
        <v>506</v>
      </c>
      <c r="F381">
        <v>530</v>
      </c>
      <c r="G381" t="s">
        <v>1618</v>
      </c>
      <c r="H381">
        <v>25</v>
      </c>
      <c r="I381">
        <v>79.625417959999993</v>
      </c>
      <c r="J381">
        <f t="shared" si="10"/>
        <v>13</v>
      </c>
      <c r="K381" s="2">
        <f t="shared" si="11"/>
        <v>52</v>
      </c>
    </row>
    <row r="382" spans="1:11" x14ac:dyDescent="0.25">
      <c r="A382" t="s">
        <v>2818</v>
      </c>
      <c r="B382" t="s">
        <v>2819</v>
      </c>
      <c r="C382">
        <v>445</v>
      </c>
      <c r="D382">
        <v>544</v>
      </c>
      <c r="E382">
        <v>533</v>
      </c>
      <c r="F382">
        <v>539</v>
      </c>
      <c r="G382" t="s">
        <v>1619</v>
      </c>
      <c r="H382">
        <v>7</v>
      </c>
      <c r="I382">
        <v>74.677496142857095</v>
      </c>
      <c r="J382">
        <f t="shared" si="10"/>
        <v>3</v>
      </c>
      <c r="K382" s="2">
        <f t="shared" si="11"/>
        <v>42.857142857142854</v>
      </c>
    </row>
    <row r="383" spans="1:11" x14ac:dyDescent="0.25">
      <c r="A383" t="s">
        <v>2816</v>
      </c>
      <c r="B383" t="s">
        <v>2817</v>
      </c>
      <c r="C383">
        <v>257</v>
      </c>
      <c r="D383">
        <v>385</v>
      </c>
      <c r="E383">
        <v>271</v>
      </c>
      <c r="F383">
        <v>282</v>
      </c>
      <c r="G383" t="s">
        <v>1611</v>
      </c>
      <c r="H383">
        <v>12</v>
      </c>
      <c r="I383">
        <v>80.546265583333295</v>
      </c>
      <c r="J383">
        <f t="shared" si="10"/>
        <v>3</v>
      </c>
      <c r="K383" s="2">
        <f t="shared" si="11"/>
        <v>25</v>
      </c>
    </row>
    <row r="384" spans="1:11" x14ac:dyDescent="0.25">
      <c r="A384" t="s">
        <v>2816</v>
      </c>
      <c r="B384" t="s">
        <v>2817</v>
      </c>
      <c r="C384">
        <v>257</v>
      </c>
      <c r="D384">
        <v>385</v>
      </c>
      <c r="E384">
        <v>293</v>
      </c>
      <c r="F384">
        <v>303</v>
      </c>
      <c r="G384" t="s">
        <v>1612</v>
      </c>
      <c r="H384">
        <v>11</v>
      </c>
      <c r="I384">
        <v>84.828215545454498</v>
      </c>
      <c r="J384">
        <f t="shared" si="10"/>
        <v>3</v>
      </c>
      <c r="K384" s="2">
        <f t="shared" si="11"/>
        <v>27.27272727272727</v>
      </c>
    </row>
    <row r="385" spans="1:11" x14ac:dyDescent="0.25">
      <c r="A385" t="s">
        <v>2816</v>
      </c>
      <c r="B385" t="s">
        <v>2817</v>
      </c>
      <c r="C385">
        <v>257</v>
      </c>
      <c r="D385">
        <v>385</v>
      </c>
      <c r="E385">
        <v>336</v>
      </c>
      <c r="F385">
        <v>349</v>
      </c>
      <c r="G385" t="s">
        <v>1613</v>
      </c>
      <c r="H385">
        <v>14</v>
      </c>
      <c r="I385">
        <v>80.267558714285698</v>
      </c>
      <c r="J385">
        <f t="shared" si="10"/>
        <v>4</v>
      </c>
      <c r="K385" s="2">
        <f t="shared" si="11"/>
        <v>28.571428571428569</v>
      </c>
    </row>
    <row r="386" spans="1:11" x14ac:dyDescent="0.25">
      <c r="A386" t="s">
        <v>2816</v>
      </c>
      <c r="B386" t="s">
        <v>2817</v>
      </c>
      <c r="C386">
        <v>257</v>
      </c>
      <c r="D386">
        <v>385</v>
      </c>
      <c r="E386">
        <v>358</v>
      </c>
      <c r="F386">
        <v>365</v>
      </c>
      <c r="G386" t="s">
        <v>1614</v>
      </c>
      <c r="H386">
        <v>8</v>
      </c>
      <c r="I386">
        <v>87.290970000000002</v>
      </c>
      <c r="J386">
        <f t="shared" si="10"/>
        <v>3</v>
      </c>
      <c r="K386" s="2">
        <f t="shared" si="11"/>
        <v>37.5</v>
      </c>
    </row>
    <row r="387" spans="1:11" x14ac:dyDescent="0.25">
      <c r="A387" t="s">
        <v>2816</v>
      </c>
      <c r="B387" t="s">
        <v>2817</v>
      </c>
      <c r="C387">
        <v>257</v>
      </c>
      <c r="D387">
        <v>385</v>
      </c>
      <c r="E387">
        <v>373</v>
      </c>
      <c r="F387">
        <v>379</v>
      </c>
      <c r="G387" t="s">
        <v>1615</v>
      </c>
      <c r="H387">
        <v>7</v>
      </c>
      <c r="I387">
        <v>90.157668285714294</v>
      </c>
      <c r="J387">
        <f t="shared" ref="J387:J450" si="12">LEN(G387)-LEN(SUBSTITUTE(G387,"Q",""))+LEN(G387)-LEN(SUBSTITUTE(G387,"N",""))</f>
        <v>2</v>
      </c>
      <c r="K387" s="2">
        <f t="shared" ref="K387:K450" si="13">(J387/H387)*100</f>
        <v>28.571428571428569</v>
      </c>
    </row>
    <row r="388" spans="1:11" x14ac:dyDescent="0.25">
      <c r="A388" t="s">
        <v>2815</v>
      </c>
      <c r="B388" t="s">
        <v>2343</v>
      </c>
      <c r="C388">
        <v>337</v>
      </c>
      <c r="D388">
        <v>420</v>
      </c>
      <c r="E388">
        <v>372</v>
      </c>
      <c r="F388">
        <v>378</v>
      </c>
      <c r="G388" t="s">
        <v>1608</v>
      </c>
      <c r="H388">
        <v>7</v>
      </c>
      <c r="I388">
        <v>82.608695999999995</v>
      </c>
      <c r="J388">
        <f t="shared" si="12"/>
        <v>1</v>
      </c>
      <c r="K388" s="2">
        <f t="shared" si="13"/>
        <v>14.285714285714285</v>
      </c>
    </row>
    <row r="389" spans="1:11" x14ac:dyDescent="0.25">
      <c r="A389" t="s">
        <v>2815</v>
      </c>
      <c r="B389" t="s">
        <v>2343</v>
      </c>
      <c r="C389">
        <v>337</v>
      </c>
      <c r="D389">
        <v>420</v>
      </c>
      <c r="E389">
        <v>380</v>
      </c>
      <c r="F389">
        <v>393</v>
      </c>
      <c r="G389" t="s">
        <v>1609</v>
      </c>
      <c r="H389">
        <v>14</v>
      </c>
      <c r="I389">
        <v>87.314858928571397</v>
      </c>
      <c r="J389">
        <f t="shared" si="12"/>
        <v>5</v>
      </c>
      <c r="K389" s="2">
        <f t="shared" si="13"/>
        <v>35.714285714285715</v>
      </c>
    </row>
    <row r="390" spans="1:11" x14ac:dyDescent="0.25">
      <c r="A390" t="s">
        <v>2815</v>
      </c>
      <c r="B390" t="s">
        <v>2343</v>
      </c>
      <c r="C390">
        <v>337</v>
      </c>
      <c r="D390">
        <v>420</v>
      </c>
      <c r="E390">
        <v>404</v>
      </c>
      <c r="F390">
        <v>413</v>
      </c>
      <c r="G390" t="s">
        <v>1610</v>
      </c>
      <c r="H390">
        <v>10</v>
      </c>
      <c r="I390">
        <v>91.505016699999899</v>
      </c>
      <c r="J390">
        <f t="shared" si="12"/>
        <v>4</v>
      </c>
      <c r="K390" s="2">
        <f t="shared" si="13"/>
        <v>40</v>
      </c>
    </row>
    <row r="391" spans="1:11" x14ac:dyDescent="0.25">
      <c r="A391" t="s">
        <v>2813</v>
      </c>
      <c r="B391" t="s">
        <v>2814</v>
      </c>
      <c r="C391">
        <v>1</v>
      </c>
      <c r="D391">
        <v>91</v>
      </c>
      <c r="E391">
        <v>12</v>
      </c>
      <c r="F391">
        <v>25</v>
      </c>
      <c r="G391" t="s">
        <v>1607</v>
      </c>
      <c r="H391">
        <v>14</v>
      </c>
      <c r="I391">
        <v>79.741996785714207</v>
      </c>
      <c r="J391">
        <f t="shared" si="12"/>
        <v>2</v>
      </c>
      <c r="K391" s="2">
        <f t="shared" si="13"/>
        <v>14.285714285714285</v>
      </c>
    </row>
    <row r="392" spans="1:11" x14ac:dyDescent="0.25">
      <c r="A392" t="s">
        <v>2811</v>
      </c>
      <c r="B392" t="s">
        <v>2812</v>
      </c>
      <c r="C392">
        <v>9</v>
      </c>
      <c r="D392">
        <v>121</v>
      </c>
      <c r="E392">
        <v>19</v>
      </c>
      <c r="F392">
        <v>31</v>
      </c>
      <c r="G392" t="s">
        <v>1603</v>
      </c>
      <c r="H392">
        <v>13</v>
      </c>
      <c r="I392">
        <v>95.343452461538405</v>
      </c>
      <c r="J392">
        <f t="shared" si="12"/>
        <v>8</v>
      </c>
      <c r="K392" s="2">
        <f t="shared" si="13"/>
        <v>61.53846153846154</v>
      </c>
    </row>
    <row r="393" spans="1:11" x14ac:dyDescent="0.25">
      <c r="A393" t="s">
        <v>2811</v>
      </c>
      <c r="B393" t="s">
        <v>2812</v>
      </c>
      <c r="C393">
        <v>9</v>
      </c>
      <c r="D393">
        <v>121</v>
      </c>
      <c r="E393">
        <v>35</v>
      </c>
      <c r="F393">
        <v>46</v>
      </c>
      <c r="G393" t="s">
        <v>1604</v>
      </c>
      <c r="H393">
        <v>12</v>
      </c>
      <c r="I393">
        <v>75.613155083333297</v>
      </c>
      <c r="J393">
        <f t="shared" si="12"/>
        <v>6</v>
      </c>
      <c r="K393" s="2">
        <f t="shared" si="13"/>
        <v>50</v>
      </c>
    </row>
    <row r="394" spans="1:11" x14ac:dyDescent="0.25">
      <c r="A394" t="s">
        <v>2811</v>
      </c>
      <c r="B394" t="s">
        <v>2812</v>
      </c>
      <c r="C394">
        <v>9</v>
      </c>
      <c r="D394">
        <v>121</v>
      </c>
      <c r="E394">
        <v>49</v>
      </c>
      <c r="F394">
        <v>64</v>
      </c>
      <c r="G394" t="s">
        <v>1605</v>
      </c>
      <c r="H394">
        <v>16</v>
      </c>
      <c r="I394">
        <v>75.836120249999993</v>
      </c>
      <c r="J394">
        <f t="shared" si="12"/>
        <v>4</v>
      </c>
      <c r="K394" s="2">
        <f t="shared" si="13"/>
        <v>25</v>
      </c>
    </row>
    <row r="395" spans="1:11" x14ac:dyDescent="0.25">
      <c r="A395" t="s">
        <v>2811</v>
      </c>
      <c r="B395" t="s">
        <v>2812</v>
      </c>
      <c r="C395">
        <v>9</v>
      </c>
      <c r="D395">
        <v>121</v>
      </c>
      <c r="E395">
        <v>101</v>
      </c>
      <c r="F395">
        <v>112</v>
      </c>
      <c r="G395" t="s">
        <v>1606</v>
      </c>
      <c r="H395">
        <v>12</v>
      </c>
      <c r="I395">
        <v>75.863990666666595</v>
      </c>
      <c r="J395">
        <f t="shared" si="12"/>
        <v>7</v>
      </c>
      <c r="K395" s="2">
        <f t="shared" si="13"/>
        <v>58.333333333333336</v>
      </c>
    </row>
    <row r="396" spans="1:11" x14ac:dyDescent="0.25">
      <c r="A396" t="s">
        <v>2809</v>
      </c>
      <c r="B396" t="s">
        <v>2810</v>
      </c>
      <c r="C396">
        <v>258</v>
      </c>
      <c r="D396">
        <v>353</v>
      </c>
      <c r="E396">
        <v>258</v>
      </c>
      <c r="F396">
        <v>286</v>
      </c>
      <c r="G396" t="s">
        <v>1600</v>
      </c>
      <c r="H396">
        <v>29</v>
      </c>
      <c r="I396">
        <v>79.506400862068901</v>
      </c>
      <c r="J396">
        <f t="shared" si="12"/>
        <v>9</v>
      </c>
      <c r="K396" s="2">
        <f t="shared" si="13"/>
        <v>31.03448275862069</v>
      </c>
    </row>
    <row r="397" spans="1:11" x14ac:dyDescent="0.25">
      <c r="A397" t="s">
        <v>2809</v>
      </c>
      <c r="B397" t="s">
        <v>2810</v>
      </c>
      <c r="C397">
        <v>258</v>
      </c>
      <c r="D397">
        <v>353</v>
      </c>
      <c r="E397">
        <v>298</v>
      </c>
      <c r="F397">
        <v>318</v>
      </c>
      <c r="G397" t="s">
        <v>1601</v>
      </c>
      <c r="H397">
        <v>21</v>
      </c>
      <c r="I397">
        <v>81.366459714285696</v>
      </c>
      <c r="J397">
        <f t="shared" si="12"/>
        <v>0</v>
      </c>
      <c r="K397" s="2">
        <f t="shared" si="13"/>
        <v>0</v>
      </c>
    </row>
    <row r="398" spans="1:11" x14ac:dyDescent="0.25">
      <c r="A398" t="s">
        <v>2809</v>
      </c>
      <c r="B398" t="s">
        <v>2810</v>
      </c>
      <c r="C398">
        <v>258</v>
      </c>
      <c r="D398">
        <v>353</v>
      </c>
      <c r="E398">
        <v>320</v>
      </c>
      <c r="F398">
        <v>348</v>
      </c>
      <c r="G398" t="s">
        <v>1602</v>
      </c>
      <c r="H398">
        <v>29</v>
      </c>
      <c r="I398">
        <v>80.232960517241295</v>
      </c>
      <c r="J398">
        <f t="shared" si="12"/>
        <v>6</v>
      </c>
      <c r="K398" s="2">
        <f t="shared" si="13"/>
        <v>20.689655172413794</v>
      </c>
    </row>
    <row r="399" spans="1:11" x14ac:dyDescent="0.25">
      <c r="A399" t="s">
        <v>2807</v>
      </c>
      <c r="B399" t="s">
        <v>2808</v>
      </c>
      <c r="C399">
        <v>329</v>
      </c>
      <c r="D399">
        <v>478</v>
      </c>
      <c r="E399">
        <v>373</v>
      </c>
      <c r="F399">
        <v>392</v>
      </c>
      <c r="G399" t="s">
        <v>1598</v>
      </c>
      <c r="H399">
        <v>20</v>
      </c>
      <c r="I399">
        <v>81.220735749999903</v>
      </c>
      <c r="J399">
        <f t="shared" si="12"/>
        <v>4</v>
      </c>
      <c r="K399" s="2">
        <f t="shared" si="13"/>
        <v>20</v>
      </c>
    </row>
    <row r="400" spans="1:11" x14ac:dyDescent="0.25">
      <c r="A400" t="s">
        <v>2807</v>
      </c>
      <c r="B400" t="s">
        <v>2808</v>
      </c>
      <c r="C400">
        <v>329</v>
      </c>
      <c r="D400">
        <v>478</v>
      </c>
      <c r="E400">
        <v>394</v>
      </c>
      <c r="F400">
        <v>411</v>
      </c>
      <c r="G400" t="s">
        <v>1599</v>
      </c>
      <c r="H400">
        <v>18</v>
      </c>
      <c r="I400">
        <v>79.821627722222203</v>
      </c>
      <c r="J400">
        <f t="shared" si="12"/>
        <v>2</v>
      </c>
      <c r="K400" s="2">
        <f t="shared" si="13"/>
        <v>11.111111111111111</v>
      </c>
    </row>
    <row r="401" spans="1:11" x14ac:dyDescent="0.25">
      <c r="A401" t="s">
        <v>2805</v>
      </c>
      <c r="B401" t="s">
        <v>2806</v>
      </c>
      <c r="C401">
        <v>184</v>
      </c>
      <c r="D401">
        <v>320</v>
      </c>
      <c r="E401">
        <v>187</v>
      </c>
      <c r="F401">
        <v>193</v>
      </c>
      <c r="G401" t="s">
        <v>1594</v>
      </c>
      <c r="H401">
        <v>7</v>
      </c>
      <c r="I401">
        <v>78.547539857142795</v>
      </c>
      <c r="J401">
        <f t="shared" si="12"/>
        <v>4</v>
      </c>
      <c r="K401" s="2">
        <f t="shared" si="13"/>
        <v>57.142857142857139</v>
      </c>
    </row>
    <row r="402" spans="1:11" x14ac:dyDescent="0.25">
      <c r="A402" t="s">
        <v>2805</v>
      </c>
      <c r="B402" t="s">
        <v>2806</v>
      </c>
      <c r="C402">
        <v>184</v>
      </c>
      <c r="D402">
        <v>320</v>
      </c>
      <c r="E402">
        <v>202</v>
      </c>
      <c r="F402">
        <v>232</v>
      </c>
      <c r="G402" t="s">
        <v>1595</v>
      </c>
      <c r="H402">
        <v>31</v>
      </c>
      <c r="I402">
        <v>82.090840419354805</v>
      </c>
      <c r="J402">
        <f t="shared" si="12"/>
        <v>10</v>
      </c>
      <c r="K402" s="2">
        <f t="shared" si="13"/>
        <v>32.258064516129032</v>
      </c>
    </row>
    <row r="403" spans="1:11" x14ac:dyDescent="0.25">
      <c r="A403" t="s">
        <v>2805</v>
      </c>
      <c r="B403" t="s">
        <v>2806</v>
      </c>
      <c r="C403">
        <v>184</v>
      </c>
      <c r="D403">
        <v>320</v>
      </c>
      <c r="E403">
        <v>240</v>
      </c>
      <c r="F403">
        <v>302</v>
      </c>
      <c r="G403" t="s">
        <v>1596</v>
      </c>
      <c r="H403">
        <v>63</v>
      </c>
      <c r="I403">
        <v>79.327918428571394</v>
      </c>
      <c r="J403">
        <f t="shared" si="12"/>
        <v>14</v>
      </c>
      <c r="K403" s="2">
        <f t="shared" si="13"/>
        <v>22.222222222222221</v>
      </c>
    </row>
    <row r="404" spans="1:11" x14ac:dyDescent="0.25">
      <c r="A404" t="s">
        <v>2805</v>
      </c>
      <c r="B404" t="s">
        <v>2806</v>
      </c>
      <c r="C404">
        <v>184</v>
      </c>
      <c r="D404">
        <v>320</v>
      </c>
      <c r="E404">
        <v>309</v>
      </c>
      <c r="F404">
        <v>315</v>
      </c>
      <c r="G404" t="s">
        <v>1597</v>
      </c>
      <c r="H404">
        <v>7</v>
      </c>
      <c r="I404">
        <v>82.990921857142794</v>
      </c>
      <c r="J404">
        <f t="shared" si="12"/>
        <v>1</v>
      </c>
      <c r="K404" s="2">
        <f t="shared" si="13"/>
        <v>14.285714285714285</v>
      </c>
    </row>
    <row r="405" spans="1:11" x14ac:dyDescent="0.25">
      <c r="A405" t="s">
        <v>2803</v>
      </c>
      <c r="B405" t="s">
        <v>2804</v>
      </c>
      <c r="C405">
        <v>182</v>
      </c>
      <c r="D405">
        <v>251</v>
      </c>
      <c r="E405">
        <v>182</v>
      </c>
      <c r="F405">
        <v>215</v>
      </c>
      <c r="G405" t="s">
        <v>1591</v>
      </c>
      <c r="H405">
        <v>34</v>
      </c>
      <c r="I405">
        <v>78.251032617646999</v>
      </c>
      <c r="J405">
        <f t="shared" si="12"/>
        <v>13</v>
      </c>
      <c r="K405" s="2">
        <f t="shared" si="13"/>
        <v>38.235294117647058</v>
      </c>
    </row>
    <row r="406" spans="1:11" x14ac:dyDescent="0.25">
      <c r="A406" t="s">
        <v>2803</v>
      </c>
      <c r="B406" t="s">
        <v>2804</v>
      </c>
      <c r="C406">
        <v>182</v>
      </c>
      <c r="D406">
        <v>251</v>
      </c>
      <c r="E406">
        <v>222</v>
      </c>
      <c r="F406">
        <v>232</v>
      </c>
      <c r="G406" t="s">
        <v>1592</v>
      </c>
      <c r="H406">
        <v>11</v>
      </c>
      <c r="I406">
        <v>81.818181909090896</v>
      </c>
      <c r="J406">
        <f t="shared" si="12"/>
        <v>1</v>
      </c>
      <c r="K406" s="2">
        <f t="shared" si="13"/>
        <v>9.0909090909090917</v>
      </c>
    </row>
    <row r="407" spans="1:11" x14ac:dyDescent="0.25">
      <c r="A407" t="s">
        <v>2803</v>
      </c>
      <c r="B407" t="s">
        <v>2804</v>
      </c>
      <c r="C407">
        <v>182</v>
      </c>
      <c r="D407">
        <v>251</v>
      </c>
      <c r="E407">
        <v>234</v>
      </c>
      <c r="F407">
        <v>240</v>
      </c>
      <c r="G407" t="s">
        <v>1593</v>
      </c>
      <c r="H407">
        <v>7</v>
      </c>
      <c r="I407">
        <v>87.959866000000005</v>
      </c>
      <c r="J407">
        <f t="shared" si="12"/>
        <v>1</v>
      </c>
      <c r="K407" s="2">
        <f t="shared" si="13"/>
        <v>14.285714285714285</v>
      </c>
    </row>
    <row r="408" spans="1:11" x14ac:dyDescent="0.25">
      <c r="A408" t="s">
        <v>2801</v>
      </c>
      <c r="B408" t="s">
        <v>2802</v>
      </c>
      <c r="C408">
        <v>32</v>
      </c>
      <c r="D408">
        <v>151</v>
      </c>
      <c r="E408">
        <v>46</v>
      </c>
      <c r="F408">
        <v>58</v>
      </c>
      <c r="G408" t="s">
        <v>1586</v>
      </c>
      <c r="H408">
        <v>13</v>
      </c>
      <c r="I408">
        <v>77.180344923076902</v>
      </c>
      <c r="J408">
        <f t="shared" si="12"/>
        <v>2</v>
      </c>
      <c r="K408" s="2">
        <f t="shared" si="13"/>
        <v>15.384615384615385</v>
      </c>
    </row>
    <row r="409" spans="1:11" x14ac:dyDescent="0.25">
      <c r="A409" t="s">
        <v>2801</v>
      </c>
      <c r="B409" t="s">
        <v>2802</v>
      </c>
      <c r="C409">
        <v>32</v>
      </c>
      <c r="D409">
        <v>151</v>
      </c>
      <c r="E409">
        <v>60</v>
      </c>
      <c r="F409">
        <v>66</v>
      </c>
      <c r="G409" t="s">
        <v>1587</v>
      </c>
      <c r="H409">
        <v>7</v>
      </c>
      <c r="I409">
        <v>73.913043000000002</v>
      </c>
      <c r="J409">
        <f t="shared" si="12"/>
        <v>1</v>
      </c>
      <c r="K409" s="2">
        <f t="shared" si="13"/>
        <v>14.285714285714285</v>
      </c>
    </row>
    <row r="410" spans="1:11" x14ac:dyDescent="0.25">
      <c r="A410" t="s">
        <v>2801</v>
      </c>
      <c r="B410" t="s">
        <v>2802</v>
      </c>
      <c r="C410">
        <v>32</v>
      </c>
      <c r="D410">
        <v>151</v>
      </c>
      <c r="E410">
        <v>69</v>
      </c>
      <c r="F410">
        <v>81</v>
      </c>
      <c r="G410" t="s">
        <v>1588</v>
      </c>
      <c r="H410">
        <v>13</v>
      </c>
      <c r="I410">
        <v>75.250836000000007</v>
      </c>
      <c r="J410">
        <f t="shared" si="12"/>
        <v>5</v>
      </c>
      <c r="K410" s="2">
        <f t="shared" si="13"/>
        <v>38.461538461538467</v>
      </c>
    </row>
    <row r="411" spans="1:11" x14ac:dyDescent="0.25">
      <c r="A411" t="s">
        <v>2801</v>
      </c>
      <c r="B411" t="s">
        <v>2802</v>
      </c>
      <c r="C411">
        <v>32</v>
      </c>
      <c r="D411">
        <v>151</v>
      </c>
      <c r="E411">
        <v>84</v>
      </c>
      <c r="F411">
        <v>112</v>
      </c>
      <c r="G411" t="s">
        <v>1589</v>
      </c>
      <c r="H411">
        <v>29</v>
      </c>
      <c r="I411">
        <v>79.414139068965397</v>
      </c>
      <c r="J411">
        <f t="shared" si="12"/>
        <v>9</v>
      </c>
      <c r="K411" s="2">
        <f t="shared" si="13"/>
        <v>31.03448275862069</v>
      </c>
    </row>
    <row r="412" spans="1:11" x14ac:dyDescent="0.25">
      <c r="A412" t="s">
        <v>2801</v>
      </c>
      <c r="B412" t="s">
        <v>2802</v>
      </c>
      <c r="C412">
        <v>32</v>
      </c>
      <c r="D412">
        <v>151</v>
      </c>
      <c r="E412">
        <v>116</v>
      </c>
      <c r="F412">
        <v>129</v>
      </c>
      <c r="G412" t="s">
        <v>1590</v>
      </c>
      <c r="H412">
        <v>14</v>
      </c>
      <c r="I412">
        <v>82.417582428571393</v>
      </c>
      <c r="J412">
        <f t="shared" si="12"/>
        <v>1</v>
      </c>
      <c r="K412" s="2">
        <f t="shared" si="13"/>
        <v>7.1428571428571423</v>
      </c>
    </row>
    <row r="413" spans="1:11" x14ac:dyDescent="0.25">
      <c r="A413" t="s">
        <v>2799</v>
      </c>
      <c r="B413" t="s">
        <v>2800</v>
      </c>
      <c r="C413">
        <v>1</v>
      </c>
      <c r="D413">
        <v>171</v>
      </c>
      <c r="E413">
        <v>11</v>
      </c>
      <c r="F413">
        <v>17</v>
      </c>
      <c r="G413" t="s">
        <v>1582</v>
      </c>
      <c r="H413">
        <v>7</v>
      </c>
      <c r="I413">
        <v>74.247491999999895</v>
      </c>
      <c r="J413">
        <f t="shared" si="12"/>
        <v>0</v>
      </c>
      <c r="K413" s="2">
        <f t="shared" si="13"/>
        <v>0</v>
      </c>
    </row>
    <row r="414" spans="1:11" x14ac:dyDescent="0.25">
      <c r="A414" t="s">
        <v>2799</v>
      </c>
      <c r="B414" t="s">
        <v>2800</v>
      </c>
      <c r="C414">
        <v>1</v>
      </c>
      <c r="D414">
        <v>171</v>
      </c>
      <c r="E414">
        <v>61</v>
      </c>
      <c r="F414">
        <v>71</v>
      </c>
      <c r="G414" t="s">
        <v>1583</v>
      </c>
      <c r="H414">
        <v>11</v>
      </c>
      <c r="I414">
        <v>77.5007599999999</v>
      </c>
      <c r="J414">
        <f t="shared" si="12"/>
        <v>0</v>
      </c>
      <c r="K414" s="2">
        <f t="shared" si="13"/>
        <v>0</v>
      </c>
    </row>
    <row r="415" spans="1:11" x14ac:dyDescent="0.25">
      <c r="A415" t="s">
        <v>2799</v>
      </c>
      <c r="B415" t="s">
        <v>2800</v>
      </c>
      <c r="C415">
        <v>1</v>
      </c>
      <c r="D415">
        <v>171</v>
      </c>
      <c r="E415">
        <v>109</v>
      </c>
      <c r="F415">
        <v>115</v>
      </c>
      <c r="G415" t="s">
        <v>1584</v>
      </c>
      <c r="H415">
        <v>7</v>
      </c>
      <c r="I415">
        <v>79.933109999999999</v>
      </c>
      <c r="J415">
        <f t="shared" si="12"/>
        <v>0</v>
      </c>
      <c r="K415" s="2">
        <f t="shared" si="13"/>
        <v>0</v>
      </c>
    </row>
    <row r="416" spans="1:11" x14ac:dyDescent="0.25">
      <c r="A416" t="s">
        <v>2799</v>
      </c>
      <c r="B416" t="s">
        <v>2800</v>
      </c>
      <c r="C416">
        <v>1</v>
      </c>
      <c r="D416">
        <v>171</v>
      </c>
      <c r="E416">
        <v>136</v>
      </c>
      <c r="F416">
        <v>144</v>
      </c>
      <c r="G416" t="s">
        <v>1585</v>
      </c>
      <c r="H416">
        <v>9</v>
      </c>
      <c r="I416">
        <v>79.0412483333333</v>
      </c>
      <c r="J416">
        <f t="shared" si="12"/>
        <v>0</v>
      </c>
      <c r="K416" s="2">
        <f t="shared" si="13"/>
        <v>0</v>
      </c>
    </row>
    <row r="417" spans="1:11" x14ac:dyDescent="0.25">
      <c r="A417" t="s">
        <v>2797</v>
      </c>
      <c r="B417" t="s">
        <v>2798</v>
      </c>
      <c r="C417">
        <v>413</v>
      </c>
      <c r="D417">
        <v>548</v>
      </c>
      <c r="E417">
        <v>413</v>
      </c>
      <c r="F417">
        <v>419</v>
      </c>
      <c r="G417" t="s">
        <v>1579</v>
      </c>
      <c r="H417">
        <v>7</v>
      </c>
      <c r="I417">
        <v>77.639751428571401</v>
      </c>
      <c r="J417">
        <f t="shared" si="12"/>
        <v>3</v>
      </c>
      <c r="K417" s="2">
        <f t="shared" si="13"/>
        <v>42.857142857142854</v>
      </c>
    </row>
    <row r="418" spans="1:11" x14ac:dyDescent="0.25">
      <c r="A418" t="s">
        <v>2797</v>
      </c>
      <c r="B418" t="s">
        <v>2798</v>
      </c>
      <c r="C418">
        <v>413</v>
      </c>
      <c r="D418">
        <v>548</v>
      </c>
      <c r="E418">
        <v>443</v>
      </c>
      <c r="F418">
        <v>450</v>
      </c>
      <c r="G418" t="s">
        <v>486</v>
      </c>
      <c r="H418">
        <v>8</v>
      </c>
      <c r="I418">
        <v>84.364548249999899</v>
      </c>
      <c r="J418">
        <f t="shared" si="12"/>
        <v>3</v>
      </c>
      <c r="K418" s="2">
        <f t="shared" si="13"/>
        <v>37.5</v>
      </c>
    </row>
    <row r="419" spans="1:11" x14ac:dyDescent="0.25">
      <c r="A419" t="s">
        <v>2797</v>
      </c>
      <c r="B419" t="s">
        <v>2798</v>
      </c>
      <c r="C419">
        <v>413</v>
      </c>
      <c r="D419">
        <v>548</v>
      </c>
      <c r="E419">
        <v>460</v>
      </c>
      <c r="F419">
        <v>468</v>
      </c>
      <c r="G419" t="s">
        <v>1580</v>
      </c>
      <c r="H419">
        <v>9</v>
      </c>
      <c r="I419">
        <v>76.142697999999896</v>
      </c>
      <c r="J419">
        <f t="shared" si="12"/>
        <v>3</v>
      </c>
      <c r="K419" s="2">
        <f t="shared" si="13"/>
        <v>33.333333333333329</v>
      </c>
    </row>
    <row r="420" spans="1:11" x14ac:dyDescent="0.25">
      <c r="A420" t="s">
        <v>2797</v>
      </c>
      <c r="B420" t="s">
        <v>2798</v>
      </c>
      <c r="C420">
        <v>413</v>
      </c>
      <c r="D420">
        <v>548</v>
      </c>
      <c r="E420">
        <v>478</v>
      </c>
      <c r="F420">
        <v>485</v>
      </c>
      <c r="G420" t="s">
        <v>1581</v>
      </c>
      <c r="H420">
        <v>8</v>
      </c>
      <c r="I420">
        <v>85.284280999999893</v>
      </c>
      <c r="J420">
        <f t="shared" si="12"/>
        <v>1</v>
      </c>
      <c r="K420" s="2">
        <f t="shared" si="13"/>
        <v>12.5</v>
      </c>
    </row>
    <row r="421" spans="1:11" x14ac:dyDescent="0.25">
      <c r="A421" t="s">
        <v>2795</v>
      </c>
      <c r="B421" t="s">
        <v>2796</v>
      </c>
      <c r="C421">
        <v>229</v>
      </c>
      <c r="D421">
        <v>298</v>
      </c>
      <c r="E421">
        <v>255</v>
      </c>
      <c r="F421">
        <v>271</v>
      </c>
      <c r="G421" t="s">
        <v>1577</v>
      </c>
      <c r="H421">
        <v>17</v>
      </c>
      <c r="I421">
        <v>89.277985352941201</v>
      </c>
      <c r="J421">
        <f t="shared" si="12"/>
        <v>3</v>
      </c>
      <c r="K421" s="2">
        <f t="shared" si="13"/>
        <v>17.647058823529413</v>
      </c>
    </row>
    <row r="422" spans="1:11" x14ac:dyDescent="0.25">
      <c r="A422" t="s">
        <v>2795</v>
      </c>
      <c r="B422" t="s">
        <v>2796</v>
      </c>
      <c r="C422">
        <v>229</v>
      </c>
      <c r="D422">
        <v>298</v>
      </c>
      <c r="E422">
        <v>273</v>
      </c>
      <c r="F422">
        <v>293</v>
      </c>
      <c r="G422" t="s">
        <v>1578</v>
      </c>
      <c r="H422">
        <v>21</v>
      </c>
      <c r="I422">
        <v>85.857620619047594</v>
      </c>
      <c r="J422">
        <f t="shared" si="12"/>
        <v>5</v>
      </c>
      <c r="K422" s="2">
        <f t="shared" si="13"/>
        <v>23.809523809523807</v>
      </c>
    </row>
    <row r="423" spans="1:11" x14ac:dyDescent="0.25">
      <c r="A423" t="s">
        <v>2793</v>
      </c>
      <c r="B423" t="s">
        <v>2794</v>
      </c>
      <c r="C423">
        <v>86</v>
      </c>
      <c r="D423">
        <v>157</v>
      </c>
      <c r="E423">
        <v>98</v>
      </c>
      <c r="F423">
        <v>115</v>
      </c>
      <c r="G423" t="s">
        <v>483</v>
      </c>
      <c r="H423">
        <v>18</v>
      </c>
      <c r="I423">
        <v>85.284280833333298</v>
      </c>
      <c r="J423">
        <f t="shared" si="12"/>
        <v>8</v>
      </c>
      <c r="K423" s="2">
        <f t="shared" si="13"/>
        <v>44.444444444444443</v>
      </c>
    </row>
    <row r="424" spans="1:11" x14ac:dyDescent="0.25">
      <c r="A424" t="s">
        <v>2793</v>
      </c>
      <c r="B424" t="s">
        <v>2794</v>
      </c>
      <c r="C424">
        <v>86</v>
      </c>
      <c r="D424">
        <v>157</v>
      </c>
      <c r="E424">
        <v>134</v>
      </c>
      <c r="F424">
        <v>152</v>
      </c>
      <c r="G424" t="s">
        <v>1576</v>
      </c>
      <c r="H424">
        <v>19</v>
      </c>
      <c r="I424">
        <v>76.975884157894697</v>
      </c>
      <c r="J424">
        <f t="shared" si="12"/>
        <v>6</v>
      </c>
      <c r="K424" s="2">
        <f t="shared" si="13"/>
        <v>31.578947368421051</v>
      </c>
    </row>
    <row r="425" spans="1:11" x14ac:dyDescent="0.25">
      <c r="A425" t="s">
        <v>2791</v>
      </c>
      <c r="B425" t="s">
        <v>2792</v>
      </c>
      <c r="C425">
        <v>197</v>
      </c>
      <c r="D425">
        <v>381</v>
      </c>
      <c r="E425">
        <v>197</v>
      </c>
      <c r="F425">
        <v>218</v>
      </c>
      <c r="G425" t="s">
        <v>1570</v>
      </c>
      <c r="H425">
        <v>22</v>
      </c>
      <c r="I425">
        <v>77.956825909090895</v>
      </c>
      <c r="J425">
        <f t="shared" si="12"/>
        <v>5</v>
      </c>
      <c r="K425" s="2">
        <f t="shared" si="13"/>
        <v>22.727272727272727</v>
      </c>
    </row>
    <row r="426" spans="1:11" x14ac:dyDescent="0.25">
      <c r="A426" t="s">
        <v>2791</v>
      </c>
      <c r="B426" t="s">
        <v>2792</v>
      </c>
      <c r="C426">
        <v>197</v>
      </c>
      <c r="D426">
        <v>381</v>
      </c>
      <c r="E426">
        <v>221</v>
      </c>
      <c r="F426">
        <v>243</v>
      </c>
      <c r="G426" t="s">
        <v>1571</v>
      </c>
      <c r="H426">
        <v>23</v>
      </c>
      <c r="I426">
        <v>82.448741999999996</v>
      </c>
      <c r="J426">
        <f t="shared" si="12"/>
        <v>5</v>
      </c>
      <c r="K426" s="2">
        <f t="shared" si="13"/>
        <v>21.739130434782609</v>
      </c>
    </row>
    <row r="427" spans="1:11" x14ac:dyDescent="0.25">
      <c r="A427" t="s">
        <v>2791</v>
      </c>
      <c r="B427" t="s">
        <v>2792</v>
      </c>
      <c r="C427">
        <v>197</v>
      </c>
      <c r="D427">
        <v>381</v>
      </c>
      <c r="E427">
        <v>246</v>
      </c>
      <c r="F427">
        <v>261</v>
      </c>
      <c r="G427" t="s">
        <v>479</v>
      </c>
      <c r="H427">
        <v>16</v>
      </c>
      <c r="I427">
        <v>80.100334249999904</v>
      </c>
      <c r="J427">
        <f t="shared" si="12"/>
        <v>6</v>
      </c>
      <c r="K427" s="2">
        <f t="shared" si="13"/>
        <v>37.5</v>
      </c>
    </row>
    <row r="428" spans="1:11" x14ac:dyDescent="0.25">
      <c r="A428" t="s">
        <v>2791</v>
      </c>
      <c r="B428" t="s">
        <v>2792</v>
      </c>
      <c r="C428">
        <v>197</v>
      </c>
      <c r="D428">
        <v>381</v>
      </c>
      <c r="E428">
        <v>272</v>
      </c>
      <c r="F428">
        <v>300</v>
      </c>
      <c r="G428" t="s">
        <v>1572</v>
      </c>
      <c r="H428">
        <v>29</v>
      </c>
      <c r="I428">
        <v>80.405950586206899</v>
      </c>
      <c r="J428">
        <f t="shared" si="12"/>
        <v>9</v>
      </c>
      <c r="K428" s="2">
        <f t="shared" si="13"/>
        <v>31.03448275862069</v>
      </c>
    </row>
    <row r="429" spans="1:11" x14ac:dyDescent="0.25">
      <c r="A429" t="s">
        <v>2791</v>
      </c>
      <c r="B429" t="s">
        <v>2792</v>
      </c>
      <c r="C429">
        <v>197</v>
      </c>
      <c r="D429">
        <v>381</v>
      </c>
      <c r="E429">
        <v>303</v>
      </c>
      <c r="F429">
        <v>320</v>
      </c>
      <c r="G429" t="s">
        <v>1573</v>
      </c>
      <c r="H429">
        <v>18</v>
      </c>
      <c r="I429">
        <v>84.355258055555495</v>
      </c>
      <c r="J429">
        <f t="shared" si="12"/>
        <v>5</v>
      </c>
      <c r="K429" s="2">
        <f t="shared" si="13"/>
        <v>27.777777777777779</v>
      </c>
    </row>
    <row r="430" spans="1:11" x14ac:dyDescent="0.25">
      <c r="A430" t="s">
        <v>2791</v>
      </c>
      <c r="B430" t="s">
        <v>2792</v>
      </c>
      <c r="C430">
        <v>197</v>
      </c>
      <c r="D430">
        <v>381</v>
      </c>
      <c r="E430">
        <v>348</v>
      </c>
      <c r="F430">
        <v>360</v>
      </c>
      <c r="G430" t="s">
        <v>1574</v>
      </c>
      <c r="H430">
        <v>13</v>
      </c>
      <c r="I430">
        <v>83.663493846153798</v>
      </c>
      <c r="J430">
        <f t="shared" si="12"/>
        <v>4</v>
      </c>
      <c r="K430" s="2">
        <f t="shared" si="13"/>
        <v>30.76923076923077</v>
      </c>
    </row>
    <row r="431" spans="1:11" x14ac:dyDescent="0.25">
      <c r="A431" t="s">
        <v>2791</v>
      </c>
      <c r="B431" t="s">
        <v>2792</v>
      </c>
      <c r="C431">
        <v>197</v>
      </c>
      <c r="D431">
        <v>381</v>
      </c>
      <c r="E431">
        <v>367</v>
      </c>
      <c r="F431">
        <v>376</v>
      </c>
      <c r="G431" t="s">
        <v>1575</v>
      </c>
      <c r="H431">
        <v>10</v>
      </c>
      <c r="I431">
        <v>80.234113899999898</v>
      </c>
      <c r="J431">
        <f t="shared" si="12"/>
        <v>5</v>
      </c>
      <c r="K431" s="2">
        <f t="shared" si="13"/>
        <v>50</v>
      </c>
    </row>
    <row r="432" spans="1:11" x14ac:dyDescent="0.25">
      <c r="A432" t="s">
        <v>2789</v>
      </c>
      <c r="B432" t="s">
        <v>2790</v>
      </c>
      <c r="C432">
        <v>140</v>
      </c>
      <c r="D432">
        <v>287</v>
      </c>
      <c r="E432">
        <v>140</v>
      </c>
      <c r="F432">
        <v>146</v>
      </c>
      <c r="G432" t="s">
        <v>1565</v>
      </c>
      <c r="H432">
        <v>7</v>
      </c>
      <c r="I432">
        <v>98.327759</v>
      </c>
      <c r="J432">
        <f t="shared" si="12"/>
        <v>5</v>
      </c>
      <c r="K432" s="2">
        <f t="shared" si="13"/>
        <v>71.428571428571431</v>
      </c>
    </row>
    <row r="433" spans="1:11" x14ac:dyDescent="0.25">
      <c r="A433" t="s">
        <v>2789</v>
      </c>
      <c r="B433" t="s">
        <v>2790</v>
      </c>
      <c r="C433">
        <v>140</v>
      </c>
      <c r="D433">
        <v>287</v>
      </c>
      <c r="E433">
        <v>172</v>
      </c>
      <c r="F433">
        <v>201</v>
      </c>
      <c r="G433" t="s">
        <v>1566</v>
      </c>
      <c r="H433">
        <v>30</v>
      </c>
      <c r="I433">
        <v>81.917502766666601</v>
      </c>
      <c r="J433">
        <f t="shared" si="12"/>
        <v>4</v>
      </c>
      <c r="K433" s="2">
        <f t="shared" si="13"/>
        <v>13.333333333333334</v>
      </c>
    </row>
    <row r="434" spans="1:11" x14ac:dyDescent="0.25">
      <c r="A434" t="s">
        <v>2789</v>
      </c>
      <c r="B434" t="s">
        <v>2790</v>
      </c>
      <c r="C434">
        <v>140</v>
      </c>
      <c r="D434">
        <v>287</v>
      </c>
      <c r="E434">
        <v>212</v>
      </c>
      <c r="F434">
        <v>224</v>
      </c>
      <c r="G434" t="s">
        <v>1567</v>
      </c>
      <c r="H434">
        <v>13</v>
      </c>
      <c r="I434">
        <v>77.025984153846096</v>
      </c>
      <c r="J434">
        <f t="shared" si="12"/>
        <v>2</v>
      </c>
      <c r="K434" s="2">
        <f t="shared" si="13"/>
        <v>15.384615384615385</v>
      </c>
    </row>
    <row r="435" spans="1:11" x14ac:dyDescent="0.25">
      <c r="A435" t="s">
        <v>2789</v>
      </c>
      <c r="B435" t="s">
        <v>2790</v>
      </c>
      <c r="C435">
        <v>140</v>
      </c>
      <c r="D435">
        <v>287</v>
      </c>
      <c r="E435">
        <v>237</v>
      </c>
      <c r="F435">
        <v>243</v>
      </c>
      <c r="G435" t="s">
        <v>1568</v>
      </c>
      <c r="H435">
        <v>7</v>
      </c>
      <c r="I435">
        <v>80.267559000000006</v>
      </c>
      <c r="J435">
        <f t="shared" si="12"/>
        <v>1</v>
      </c>
      <c r="K435" s="2">
        <f t="shared" si="13"/>
        <v>14.285714285714285</v>
      </c>
    </row>
    <row r="436" spans="1:11" x14ac:dyDescent="0.25">
      <c r="A436" t="s">
        <v>2789</v>
      </c>
      <c r="B436" t="s">
        <v>2790</v>
      </c>
      <c r="C436">
        <v>140</v>
      </c>
      <c r="D436">
        <v>287</v>
      </c>
      <c r="E436">
        <v>245</v>
      </c>
      <c r="F436">
        <v>265</v>
      </c>
      <c r="G436" t="s">
        <v>1569</v>
      </c>
      <c r="H436">
        <v>21</v>
      </c>
      <c r="I436">
        <v>78.229017523809404</v>
      </c>
      <c r="J436">
        <f t="shared" si="12"/>
        <v>4</v>
      </c>
      <c r="K436" s="2">
        <f t="shared" si="13"/>
        <v>19.047619047619047</v>
      </c>
    </row>
    <row r="437" spans="1:11" x14ac:dyDescent="0.25">
      <c r="A437" t="s">
        <v>2787</v>
      </c>
      <c r="B437" t="s">
        <v>2788</v>
      </c>
      <c r="C437">
        <v>89</v>
      </c>
      <c r="D437">
        <v>217</v>
      </c>
      <c r="E437">
        <v>107</v>
      </c>
      <c r="F437">
        <v>120</v>
      </c>
      <c r="G437" t="s">
        <v>1564</v>
      </c>
      <c r="H437">
        <v>14</v>
      </c>
      <c r="I437">
        <v>84.257047285714293</v>
      </c>
      <c r="J437">
        <f t="shared" si="12"/>
        <v>8</v>
      </c>
      <c r="K437" s="2">
        <f t="shared" si="13"/>
        <v>57.142857142857139</v>
      </c>
    </row>
    <row r="438" spans="1:11" x14ac:dyDescent="0.25">
      <c r="A438" t="s">
        <v>2785</v>
      </c>
      <c r="B438" t="s">
        <v>2786</v>
      </c>
      <c r="C438">
        <v>777</v>
      </c>
      <c r="D438">
        <v>849</v>
      </c>
      <c r="E438">
        <v>777</v>
      </c>
      <c r="F438">
        <v>792</v>
      </c>
      <c r="G438" t="s">
        <v>1562</v>
      </c>
      <c r="H438">
        <v>16</v>
      </c>
      <c r="I438">
        <v>78.887960125000006</v>
      </c>
      <c r="J438">
        <f t="shared" si="12"/>
        <v>3</v>
      </c>
      <c r="K438" s="2">
        <f t="shared" si="13"/>
        <v>18.75</v>
      </c>
    </row>
    <row r="439" spans="1:11" x14ac:dyDescent="0.25">
      <c r="A439" t="s">
        <v>2785</v>
      </c>
      <c r="B439" t="s">
        <v>2786</v>
      </c>
      <c r="C439">
        <v>777</v>
      </c>
      <c r="D439">
        <v>849</v>
      </c>
      <c r="E439">
        <v>804</v>
      </c>
      <c r="F439">
        <v>830</v>
      </c>
      <c r="G439" t="s">
        <v>1563</v>
      </c>
      <c r="H439">
        <v>27</v>
      </c>
      <c r="I439">
        <v>85.247119814814795</v>
      </c>
      <c r="J439">
        <f t="shared" si="12"/>
        <v>5</v>
      </c>
      <c r="K439" s="2">
        <f t="shared" si="13"/>
        <v>18.518518518518519</v>
      </c>
    </row>
    <row r="440" spans="1:11" x14ac:dyDescent="0.25">
      <c r="A440" t="s">
        <v>2783</v>
      </c>
      <c r="B440" t="s">
        <v>2784</v>
      </c>
      <c r="C440">
        <v>824</v>
      </c>
      <c r="D440">
        <v>995</v>
      </c>
      <c r="E440">
        <v>866</v>
      </c>
      <c r="F440">
        <v>873</v>
      </c>
      <c r="G440" t="s">
        <v>1559</v>
      </c>
      <c r="H440">
        <v>8</v>
      </c>
      <c r="I440">
        <v>80.267559000000006</v>
      </c>
      <c r="J440">
        <f t="shared" si="12"/>
        <v>2</v>
      </c>
      <c r="K440" s="2">
        <f t="shared" si="13"/>
        <v>25</v>
      </c>
    </row>
    <row r="441" spans="1:11" x14ac:dyDescent="0.25">
      <c r="A441" t="s">
        <v>2783</v>
      </c>
      <c r="B441" t="s">
        <v>2784</v>
      </c>
      <c r="C441">
        <v>824</v>
      </c>
      <c r="D441">
        <v>995</v>
      </c>
      <c r="E441">
        <v>912</v>
      </c>
      <c r="F441">
        <v>918</v>
      </c>
      <c r="G441" t="s">
        <v>1560</v>
      </c>
      <c r="H441">
        <v>7</v>
      </c>
      <c r="I441">
        <v>75.489727285714196</v>
      </c>
      <c r="J441">
        <f t="shared" si="12"/>
        <v>2</v>
      </c>
      <c r="K441" s="2">
        <f t="shared" si="13"/>
        <v>28.571428571428569</v>
      </c>
    </row>
    <row r="442" spans="1:11" x14ac:dyDescent="0.25">
      <c r="A442" t="s">
        <v>2783</v>
      </c>
      <c r="B442" t="s">
        <v>2784</v>
      </c>
      <c r="C442">
        <v>824</v>
      </c>
      <c r="D442">
        <v>995</v>
      </c>
      <c r="E442">
        <v>968</v>
      </c>
      <c r="F442">
        <v>974</v>
      </c>
      <c r="G442" t="s">
        <v>1561</v>
      </c>
      <c r="H442">
        <v>7</v>
      </c>
      <c r="I442">
        <v>79.933109999999999</v>
      </c>
      <c r="J442">
        <f t="shared" si="12"/>
        <v>4</v>
      </c>
      <c r="K442" s="2">
        <f t="shared" si="13"/>
        <v>57.142857142857139</v>
      </c>
    </row>
    <row r="443" spans="1:11" x14ac:dyDescent="0.25">
      <c r="A443" t="s">
        <v>2781</v>
      </c>
      <c r="B443" t="s">
        <v>2782</v>
      </c>
      <c r="C443">
        <v>342</v>
      </c>
      <c r="D443">
        <v>429</v>
      </c>
      <c r="E443">
        <v>348</v>
      </c>
      <c r="F443">
        <v>354</v>
      </c>
      <c r="G443" t="s">
        <v>471</v>
      </c>
      <c r="H443">
        <v>7</v>
      </c>
      <c r="I443">
        <v>82.274247571428504</v>
      </c>
      <c r="J443">
        <f t="shared" si="12"/>
        <v>2</v>
      </c>
      <c r="K443" s="2">
        <f t="shared" si="13"/>
        <v>28.571428571428569</v>
      </c>
    </row>
    <row r="444" spans="1:11" x14ac:dyDescent="0.25">
      <c r="A444" t="s">
        <v>2781</v>
      </c>
      <c r="B444" t="s">
        <v>2782</v>
      </c>
      <c r="C444">
        <v>342</v>
      </c>
      <c r="D444">
        <v>429</v>
      </c>
      <c r="E444">
        <v>358</v>
      </c>
      <c r="F444">
        <v>368</v>
      </c>
      <c r="G444" t="s">
        <v>1557</v>
      </c>
      <c r="H444">
        <v>11</v>
      </c>
      <c r="I444">
        <v>77.591973090909093</v>
      </c>
      <c r="J444">
        <f t="shared" si="12"/>
        <v>1</v>
      </c>
      <c r="K444" s="2">
        <f t="shared" si="13"/>
        <v>9.0909090909090917</v>
      </c>
    </row>
    <row r="445" spans="1:11" x14ac:dyDescent="0.25">
      <c r="A445" t="s">
        <v>2781</v>
      </c>
      <c r="B445" t="s">
        <v>2782</v>
      </c>
      <c r="C445">
        <v>342</v>
      </c>
      <c r="D445">
        <v>429</v>
      </c>
      <c r="E445">
        <v>396</v>
      </c>
      <c r="F445">
        <v>424</v>
      </c>
      <c r="G445" t="s">
        <v>1558</v>
      </c>
      <c r="H445">
        <v>29</v>
      </c>
      <c r="I445">
        <v>80.890324034482703</v>
      </c>
      <c r="J445">
        <f t="shared" si="12"/>
        <v>12</v>
      </c>
      <c r="K445" s="2">
        <f t="shared" si="13"/>
        <v>41.379310344827587</v>
      </c>
    </row>
    <row r="446" spans="1:11" x14ac:dyDescent="0.25">
      <c r="A446" t="s">
        <v>2779</v>
      </c>
      <c r="B446" t="s">
        <v>2780</v>
      </c>
      <c r="C446">
        <v>114</v>
      </c>
      <c r="D446">
        <v>276</v>
      </c>
      <c r="E446">
        <v>159</v>
      </c>
      <c r="F446">
        <v>168</v>
      </c>
      <c r="G446" t="s">
        <v>1554</v>
      </c>
      <c r="H446">
        <v>10</v>
      </c>
      <c r="I446">
        <v>74.581940000000003</v>
      </c>
      <c r="J446">
        <f t="shared" si="12"/>
        <v>1</v>
      </c>
      <c r="K446" s="2">
        <f t="shared" si="13"/>
        <v>10</v>
      </c>
    </row>
    <row r="447" spans="1:11" x14ac:dyDescent="0.25">
      <c r="A447" t="s">
        <v>2779</v>
      </c>
      <c r="B447" t="s">
        <v>2780</v>
      </c>
      <c r="C447">
        <v>114</v>
      </c>
      <c r="D447">
        <v>276</v>
      </c>
      <c r="E447">
        <v>210</v>
      </c>
      <c r="F447">
        <v>222</v>
      </c>
      <c r="G447" t="s">
        <v>1555</v>
      </c>
      <c r="H447">
        <v>13</v>
      </c>
      <c r="I447">
        <v>82.608695999999995</v>
      </c>
      <c r="J447">
        <f t="shared" si="12"/>
        <v>1</v>
      </c>
      <c r="K447" s="2">
        <f t="shared" si="13"/>
        <v>7.6923076923076925</v>
      </c>
    </row>
    <row r="448" spans="1:11" x14ac:dyDescent="0.25">
      <c r="A448" t="s">
        <v>2779</v>
      </c>
      <c r="B448" t="s">
        <v>2780</v>
      </c>
      <c r="C448">
        <v>114</v>
      </c>
      <c r="D448">
        <v>276</v>
      </c>
      <c r="E448">
        <v>224</v>
      </c>
      <c r="F448">
        <v>254</v>
      </c>
      <c r="G448" t="s">
        <v>1556</v>
      </c>
      <c r="H448">
        <v>31</v>
      </c>
      <c r="I448">
        <v>83.299169290322496</v>
      </c>
      <c r="J448">
        <f t="shared" si="12"/>
        <v>4</v>
      </c>
      <c r="K448" s="2">
        <f t="shared" si="13"/>
        <v>12.903225806451612</v>
      </c>
    </row>
    <row r="449" spans="1:11" x14ac:dyDescent="0.25">
      <c r="A449" t="s">
        <v>2777</v>
      </c>
      <c r="B449" t="s">
        <v>2778</v>
      </c>
      <c r="C449">
        <v>1</v>
      </c>
      <c r="D449">
        <v>88</v>
      </c>
      <c r="E449">
        <v>31</v>
      </c>
      <c r="F449">
        <v>63</v>
      </c>
      <c r="G449" t="s">
        <v>1552</v>
      </c>
      <c r="H449">
        <v>33</v>
      </c>
      <c r="I449">
        <v>78.980439999999902</v>
      </c>
      <c r="J449">
        <f t="shared" si="12"/>
        <v>11</v>
      </c>
      <c r="K449" s="2">
        <f t="shared" si="13"/>
        <v>33.333333333333329</v>
      </c>
    </row>
    <row r="450" spans="1:11" x14ac:dyDescent="0.25">
      <c r="A450" t="s">
        <v>2777</v>
      </c>
      <c r="B450" t="s">
        <v>2778</v>
      </c>
      <c r="C450">
        <v>1</v>
      </c>
      <c r="D450">
        <v>88</v>
      </c>
      <c r="E450">
        <v>66</v>
      </c>
      <c r="F450">
        <v>80</v>
      </c>
      <c r="G450" t="s">
        <v>1553</v>
      </c>
      <c r="H450">
        <v>15</v>
      </c>
      <c r="I450">
        <v>75.652173599999998</v>
      </c>
      <c r="J450">
        <f t="shared" si="12"/>
        <v>6</v>
      </c>
      <c r="K450" s="2">
        <f t="shared" si="13"/>
        <v>40</v>
      </c>
    </row>
    <row r="451" spans="1:11" x14ac:dyDescent="0.25">
      <c r="A451" t="s">
        <v>2775</v>
      </c>
      <c r="B451" t="s">
        <v>2776</v>
      </c>
      <c r="C451">
        <v>397</v>
      </c>
      <c r="D451">
        <v>481</v>
      </c>
      <c r="E451">
        <v>408</v>
      </c>
      <c r="F451">
        <v>432</v>
      </c>
      <c r="G451" t="s">
        <v>1550</v>
      </c>
      <c r="H451">
        <v>25</v>
      </c>
      <c r="I451">
        <v>78.568561639999899</v>
      </c>
      <c r="J451">
        <f t="shared" ref="J451:J514" si="14">LEN(G451)-LEN(SUBSTITUTE(G451,"Q",""))+LEN(G451)-LEN(SUBSTITUTE(G451,"N",""))</f>
        <v>4</v>
      </c>
      <c r="K451" s="2">
        <f t="shared" ref="K451:K514" si="15">(J451/H451)*100</f>
        <v>16</v>
      </c>
    </row>
    <row r="452" spans="1:11" x14ac:dyDescent="0.25">
      <c r="A452" t="s">
        <v>2775</v>
      </c>
      <c r="B452" t="s">
        <v>2776</v>
      </c>
      <c r="C452">
        <v>397</v>
      </c>
      <c r="D452">
        <v>481</v>
      </c>
      <c r="E452">
        <v>443</v>
      </c>
      <c r="F452">
        <v>449</v>
      </c>
      <c r="G452" t="s">
        <v>1551</v>
      </c>
      <c r="H452">
        <v>7</v>
      </c>
      <c r="I452">
        <v>74.773053142857094</v>
      </c>
      <c r="J452">
        <f t="shared" si="14"/>
        <v>2</v>
      </c>
      <c r="K452" s="2">
        <f t="shared" si="15"/>
        <v>28.571428571428569</v>
      </c>
    </row>
    <row r="453" spans="1:11" x14ac:dyDescent="0.25">
      <c r="A453" t="s">
        <v>2775</v>
      </c>
      <c r="B453" t="s">
        <v>2776</v>
      </c>
      <c r="C453">
        <v>397</v>
      </c>
      <c r="D453">
        <v>481</v>
      </c>
      <c r="E453">
        <v>457</v>
      </c>
      <c r="F453">
        <v>476</v>
      </c>
      <c r="G453" t="s">
        <v>468</v>
      </c>
      <c r="H453">
        <v>20</v>
      </c>
      <c r="I453">
        <v>81.053511899999904</v>
      </c>
      <c r="J453">
        <f t="shared" si="14"/>
        <v>10</v>
      </c>
      <c r="K453" s="2">
        <f t="shared" si="15"/>
        <v>50</v>
      </c>
    </row>
    <row r="454" spans="1:11" x14ac:dyDescent="0.25">
      <c r="A454" t="s">
        <v>2773</v>
      </c>
      <c r="B454" t="s">
        <v>2774</v>
      </c>
      <c r="C454">
        <v>78</v>
      </c>
      <c r="D454">
        <v>188</v>
      </c>
      <c r="E454">
        <v>91</v>
      </c>
      <c r="F454">
        <v>111</v>
      </c>
      <c r="G454" t="s">
        <v>1546</v>
      </c>
      <c r="H454">
        <v>21</v>
      </c>
      <c r="I454">
        <v>79.996814714285605</v>
      </c>
      <c r="J454">
        <f t="shared" si="14"/>
        <v>4</v>
      </c>
      <c r="K454" s="2">
        <f t="shared" si="15"/>
        <v>19.047619047619047</v>
      </c>
    </row>
    <row r="455" spans="1:11" x14ac:dyDescent="0.25">
      <c r="A455" t="s">
        <v>2773</v>
      </c>
      <c r="B455" t="s">
        <v>2774</v>
      </c>
      <c r="C455">
        <v>78</v>
      </c>
      <c r="D455">
        <v>188</v>
      </c>
      <c r="E455">
        <v>115</v>
      </c>
      <c r="F455">
        <v>151</v>
      </c>
      <c r="G455" t="s">
        <v>1547</v>
      </c>
      <c r="H455">
        <v>37</v>
      </c>
      <c r="I455">
        <v>79.589623162162098</v>
      </c>
      <c r="J455">
        <f t="shared" si="14"/>
        <v>10</v>
      </c>
      <c r="K455" s="2">
        <f t="shared" si="15"/>
        <v>27.027027027027028</v>
      </c>
    </row>
    <row r="456" spans="1:11" x14ac:dyDescent="0.25">
      <c r="A456" t="s">
        <v>2773</v>
      </c>
      <c r="B456" t="s">
        <v>2774</v>
      </c>
      <c r="C456">
        <v>78</v>
      </c>
      <c r="D456">
        <v>188</v>
      </c>
      <c r="E456">
        <v>156</v>
      </c>
      <c r="F456">
        <v>165</v>
      </c>
      <c r="G456" t="s">
        <v>1548</v>
      </c>
      <c r="H456">
        <v>10</v>
      </c>
      <c r="I456">
        <v>77.424749199999994</v>
      </c>
      <c r="J456">
        <f t="shared" si="14"/>
        <v>3</v>
      </c>
      <c r="K456" s="2">
        <f t="shared" si="15"/>
        <v>30</v>
      </c>
    </row>
    <row r="457" spans="1:11" x14ac:dyDescent="0.25">
      <c r="A457" t="s">
        <v>2773</v>
      </c>
      <c r="B457" t="s">
        <v>2774</v>
      </c>
      <c r="C457">
        <v>78</v>
      </c>
      <c r="D457">
        <v>188</v>
      </c>
      <c r="E457">
        <v>172</v>
      </c>
      <c r="F457">
        <v>183</v>
      </c>
      <c r="G457" t="s">
        <v>1549</v>
      </c>
      <c r="H457">
        <v>12</v>
      </c>
      <c r="I457">
        <v>82.9431436666666</v>
      </c>
      <c r="J457">
        <f t="shared" si="14"/>
        <v>2</v>
      </c>
      <c r="K457" s="2">
        <f t="shared" si="15"/>
        <v>16.666666666666664</v>
      </c>
    </row>
    <row r="458" spans="1:11" x14ac:dyDescent="0.25">
      <c r="A458" t="s">
        <v>2771</v>
      </c>
      <c r="B458" t="s">
        <v>2772</v>
      </c>
      <c r="C458">
        <v>203</v>
      </c>
      <c r="D458">
        <v>264</v>
      </c>
      <c r="E458">
        <v>207</v>
      </c>
      <c r="F458">
        <v>243</v>
      </c>
      <c r="G458" t="s">
        <v>1544</v>
      </c>
      <c r="H458">
        <v>37</v>
      </c>
      <c r="I458">
        <v>81.352255216216193</v>
      </c>
      <c r="J458">
        <f t="shared" si="14"/>
        <v>13</v>
      </c>
      <c r="K458" s="2">
        <f t="shared" si="15"/>
        <v>35.135135135135137</v>
      </c>
    </row>
    <row r="459" spans="1:11" x14ac:dyDescent="0.25">
      <c r="A459" t="s">
        <v>2771</v>
      </c>
      <c r="B459" t="s">
        <v>2772</v>
      </c>
      <c r="C459">
        <v>203</v>
      </c>
      <c r="D459">
        <v>264</v>
      </c>
      <c r="E459">
        <v>245</v>
      </c>
      <c r="F459">
        <v>259</v>
      </c>
      <c r="G459" t="s">
        <v>1545</v>
      </c>
      <c r="H459">
        <v>15</v>
      </c>
      <c r="I459">
        <v>78.394649000000001</v>
      </c>
      <c r="J459">
        <f t="shared" si="14"/>
        <v>5</v>
      </c>
      <c r="K459" s="2">
        <f t="shared" si="15"/>
        <v>33.333333333333329</v>
      </c>
    </row>
    <row r="460" spans="1:11" x14ac:dyDescent="0.25">
      <c r="A460" t="s">
        <v>2770</v>
      </c>
      <c r="B460" t="s">
        <v>2269</v>
      </c>
      <c r="C460">
        <v>352</v>
      </c>
      <c r="D460">
        <v>435</v>
      </c>
      <c r="E460">
        <v>358</v>
      </c>
      <c r="F460">
        <v>367</v>
      </c>
      <c r="G460" t="s">
        <v>462</v>
      </c>
      <c r="H460">
        <v>10</v>
      </c>
      <c r="I460">
        <v>84.749163999999993</v>
      </c>
      <c r="J460">
        <f t="shared" si="14"/>
        <v>5</v>
      </c>
      <c r="K460" s="2">
        <f t="shared" si="15"/>
        <v>50</v>
      </c>
    </row>
    <row r="461" spans="1:11" x14ac:dyDescent="0.25">
      <c r="A461" t="s">
        <v>2769</v>
      </c>
      <c r="B461" t="s">
        <v>2269</v>
      </c>
      <c r="C461">
        <v>226</v>
      </c>
      <c r="D461">
        <v>423</v>
      </c>
      <c r="E461">
        <v>264</v>
      </c>
      <c r="F461">
        <v>281</v>
      </c>
      <c r="G461" t="s">
        <v>1540</v>
      </c>
      <c r="H461">
        <v>18</v>
      </c>
      <c r="I461">
        <v>74.916387555555502</v>
      </c>
      <c r="J461">
        <f t="shared" si="14"/>
        <v>0</v>
      </c>
      <c r="K461" s="2">
        <f t="shared" si="15"/>
        <v>0</v>
      </c>
    </row>
    <row r="462" spans="1:11" x14ac:dyDescent="0.25">
      <c r="A462" t="s">
        <v>2769</v>
      </c>
      <c r="B462" t="s">
        <v>2269</v>
      </c>
      <c r="C462">
        <v>226</v>
      </c>
      <c r="D462">
        <v>423</v>
      </c>
      <c r="E462">
        <v>292</v>
      </c>
      <c r="F462">
        <v>300</v>
      </c>
      <c r="G462" t="s">
        <v>1541</v>
      </c>
      <c r="H462">
        <v>9</v>
      </c>
      <c r="I462">
        <v>79.933109999999999</v>
      </c>
      <c r="J462">
        <f t="shared" si="14"/>
        <v>0</v>
      </c>
      <c r="K462" s="2">
        <f t="shared" si="15"/>
        <v>0</v>
      </c>
    </row>
    <row r="463" spans="1:11" x14ac:dyDescent="0.25">
      <c r="A463" t="s">
        <v>2769</v>
      </c>
      <c r="B463" t="s">
        <v>2269</v>
      </c>
      <c r="C463">
        <v>226</v>
      </c>
      <c r="D463">
        <v>423</v>
      </c>
      <c r="E463">
        <v>302</v>
      </c>
      <c r="F463">
        <v>313</v>
      </c>
      <c r="G463" t="s">
        <v>1542</v>
      </c>
      <c r="H463">
        <v>12</v>
      </c>
      <c r="I463">
        <v>75.250836000000007</v>
      </c>
      <c r="J463">
        <f t="shared" si="14"/>
        <v>1</v>
      </c>
      <c r="K463" s="2">
        <f t="shared" si="15"/>
        <v>8.3333333333333321</v>
      </c>
    </row>
    <row r="464" spans="1:11" x14ac:dyDescent="0.25">
      <c r="A464" t="s">
        <v>2769</v>
      </c>
      <c r="B464" t="s">
        <v>2269</v>
      </c>
      <c r="C464">
        <v>226</v>
      </c>
      <c r="D464">
        <v>423</v>
      </c>
      <c r="E464">
        <v>396</v>
      </c>
      <c r="F464">
        <v>403</v>
      </c>
      <c r="G464" t="s">
        <v>1543</v>
      </c>
      <c r="H464">
        <v>8</v>
      </c>
      <c r="I464">
        <v>88.419732374999995</v>
      </c>
      <c r="J464">
        <f t="shared" si="14"/>
        <v>0</v>
      </c>
      <c r="K464" s="2">
        <f t="shared" si="15"/>
        <v>0</v>
      </c>
    </row>
    <row r="465" spans="1:11" x14ac:dyDescent="0.25">
      <c r="A465" t="s">
        <v>2767</v>
      </c>
      <c r="B465" t="s">
        <v>2768</v>
      </c>
      <c r="C465">
        <v>333</v>
      </c>
      <c r="D465">
        <v>467</v>
      </c>
      <c r="E465">
        <v>334</v>
      </c>
      <c r="F465">
        <v>349</v>
      </c>
      <c r="G465" t="s">
        <v>1536</v>
      </c>
      <c r="H465">
        <v>16</v>
      </c>
      <c r="I465">
        <v>81.6471571874999</v>
      </c>
      <c r="J465">
        <f t="shared" si="14"/>
        <v>5</v>
      </c>
      <c r="K465" s="2">
        <f t="shared" si="15"/>
        <v>31.25</v>
      </c>
    </row>
    <row r="466" spans="1:11" x14ac:dyDescent="0.25">
      <c r="A466" t="s">
        <v>2767</v>
      </c>
      <c r="B466" t="s">
        <v>2768</v>
      </c>
      <c r="C466">
        <v>333</v>
      </c>
      <c r="D466">
        <v>467</v>
      </c>
      <c r="E466">
        <v>358</v>
      </c>
      <c r="F466">
        <v>378</v>
      </c>
      <c r="G466" t="s">
        <v>1537</v>
      </c>
      <c r="H466">
        <v>21</v>
      </c>
      <c r="I466">
        <v>81.000159238095193</v>
      </c>
      <c r="J466">
        <f t="shared" si="14"/>
        <v>8</v>
      </c>
      <c r="K466" s="2">
        <f t="shared" si="15"/>
        <v>38.095238095238095</v>
      </c>
    </row>
    <row r="467" spans="1:11" x14ac:dyDescent="0.25">
      <c r="A467" t="s">
        <v>2767</v>
      </c>
      <c r="B467" t="s">
        <v>2768</v>
      </c>
      <c r="C467">
        <v>333</v>
      </c>
      <c r="D467">
        <v>467</v>
      </c>
      <c r="E467">
        <v>396</v>
      </c>
      <c r="F467">
        <v>413</v>
      </c>
      <c r="G467" t="s">
        <v>1538</v>
      </c>
      <c r="H467">
        <v>18</v>
      </c>
      <c r="I467">
        <v>76.811594111111106</v>
      </c>
      <c r="J467">
        <f t="shared" si="14"/>
        <v>7</v>
      </c>
      <c r="K467" s="2">
        <f t="shared" si="15"/>
        <v>38.888888888888893</v>
      </c>
    </row>
    <row r="468" spans="1:11" x14ac:dyDescent="0.25">
      <c r="A468" t="s">
        <v>2767</v>
      </c>
      <c r="B468" t="s">
        <v>2768</v>
      </c>
      <c r="C468">
        <v>333</v>
      </c>
      <c r="D468">
        <v>467</v>
      </c>
      <c r="E468">
        <v>417</v>
      </c>
      <c r="F468">
        <v>441</v>
      </c>
      <c r="G468" t="s">
        <v>1539</v>
      </c>
      <c r="H468">
        <v>25</v>
      </c>
      <c r="I468">
        <v>79.745819399999903</v>
      </c>
      <c r="J468">
        <f t="shared" si="14"/>
        <v>7</v>
      </c>
      <c r="K468" s="2">
        <f t="shared" si="15"/>
        <v>28.000000000000004</v>
      </c>
    </row>
    <row r="469" spans="1:11" x14ac:dyDescent="0.25">
      <c r="A469" t="s">
        <v>2765</v>
      </c>
      <c r="B469" t="s">
        <v>2766</v>
      </c>
      <c r="C469">
        <v>265</v>
      </c>
      <c r="D469">
        <v>363</v>
      </c>
      <c r="E469">
        <v>272</v>
      </c>
      <c r="F469">
        <v>297</v>
      </c>
      <c r="G469" t="s">
        <v>1533</v>
      </c>
      <c r="H469">
        <v>26</v>
      </c>
      <c r="I469">
        <v>81.129406038461497</v>
      </c>
      <c r="J469">
        <f t="shared" si="14"/>
        <v>10</v>
      </c>
      <c r="K469" s="2">
        <f t="shared" si="15"/>
        <v>38.461538461538467</v>
      </c>
    </row>
    <row r="470" spans="1:11" x14ac:dyDescent="0.25">
      <c r="A470" t="s">
        <v>2765</v>
      </c>
      <c r="B470" t="s">
        <v>2766</v>
      </c>
      <c r="C470">
        <v>265</v>
      </c>
      <c r="D470">
        <v>363</v>
      </c>
      <c r="E470">
        <v>316</v>
      </c>
      <c r="F470">
        <v>326</v>
      </c>
      <c r="G470" t="s">
        <v>1534</v>
      </c>
      <c r="H470">
        <v>11</v>
      </c>
      <c r="I470">
        <v>80.510793909090907</v>
      </c>
      <c r="J470">
        <f t="shared" si="14"/>
        <v>1</v>
      </c>
      <c r="K470" s="2">
        <f t="shared" si="15"/>
        <v>9.0909090909090917</v>
      </c>
    </row>
    <row r="471" spans="1:11" x14ac:dyDescent="0.25">
      <c r="A471" t="s">
        <v>2765</v>
      </c>
      <c r="B471" t="s">
        <v>2766</v>
      </c>
      <c r="C471">
        <v>265</v>
      </c>
      <c r="D471">
        <v>363</v>
      </c>
      <c r="E471">
        <v>333</v>
      </c>
      <c r="F471">
        <v>341</v>
      </c>
      <c r="G471" t="s">
        <v>1535</v>
      </c>
      <c r="H471">
        <v>9</v>
      </c>
      <c r="I471">
        <v>78.929766111111107</v>
      </c>
      <c r="J471">
        <f t="shared" si="14"/>
        <v>2</v>
      </c>
      <c r="K471" s="2">
        <f t="shared" si="15"/>
        <v>22.222222222222221</v>
      </c>
    </row>
    <row r="472" spans="1:11" x14ac:dyDescent="0.25">
      <c r="A472" t="s">
        <v>2763</v>
      </c>
      <c r="B472" t="s">
        <v>2764</v>
      </c>
      <c r="C472">
        <v>171</v>
      </c>
      <c r="D472">
        <v>245</v>
      </c>
      <c r="E472">
        <v>173</v>
      </c>
      <c r="F472">
        <v>219</v>
      </c>
      <c r="G472" t="s">
        <v>1531</v>
      </c>
      <c r="H472">
        <v>47</v>
      </c>
      <c r="I472">
        <v>82.758129787233997</v>
      </c>
      <c r="J472">
        <f t="shared" si="14"/>
        <v>12</v>
      </c>
      <c r="K472" s="2">
        <f t="shared" si="15"/>
        <v>25.531914893617021</v>
      </c>
    </row>
    <row r="473" spans="1:11" x14ac:dyDescent="0.25">
      <c r="A473" t="s">
        <v>2763</v>
      </c>
      <c r="B473" t="s">
        <v>2764</v>
      </c>
      <c r="C473">
        <v>171</v>
      </c>
      <c r="D473">
        <v>245</v>
      </c>
      <c r="E473">
        <v>228</v>
      </c>
      <c r="F473">
        <v>240</v>
      </c>
      <c r="G473" t="s">
        <v>1532</v>
      </c>
      <c r="H473">
        <v>13</v>
      </c>
      <c r="I473">
        <v>80.576279538461506</v>
      </c>
      <c r="J473">
        <f t="shared" si="14"/>
        <v>4</v>
      </c>
      <c r="K473" s="2">
        <f t="shared" si="15"/>
        <v>30.76923076923077</v>
      </c>
    </row>
    <row r="474" spans="1:11" x14ac:dyDescent="0.25">
      <c r="A474" t="s">
        <v>2761</v>
      </c>
      <c r="B474" t="s">
        <v>2762</v>
      </c>
      <c r="C474">
        <v>302</v>
      </c>
      <c r="D474">
        <v>480</v>
      </c>
      <c r="E474">
        <v>309</v>
      </c>
      <c r="F474">
        <v>317</v>
      </c>
      <c r="G474" t="s">
        <v>1525</v>
      </c>
      <c r="H474">
        <v>9</v>
      </c>
      <c r="I474">
        <v>90.635452000000001</v>
      </c>
      <c r="J474">
        <f t="shared" si="14"/>
        <v>3</v>
      </c>
      <c r="K474" s="2">
        <f t="shared" si="15"/>
        <v>33.333333333333329</v>
      </c>
    </row>
    <row r="475" spans="1:11" x14ac:dyDescent="0.25">
      <c r="A475" t="s">
        <v>2761</v>
      </c>
      <c r="B475" t="s">
        <v>2762</v>
      </c>
      <c r="C475">
        <v>302</v>
      </c>
      <c r="D475">
        <v>480</v>
      </c>
      <c r="E475">
        <v>333</v>
      </c>
      <c r="F475">
        <v>341</v>
      </c>
      <c r="G475" t="s">
        <v>1526</v>
      </c>
      <c r="H475">
        <v>9</v>
      </c>
      <c r="I475">
        <v>79.524340111111101</v>
      </c>
      <c r="J475">
        <f t="shared" si="14"/>
        <v>2</v>
      </c>
      <c r="K475" s="2">
        <f t="shared" si="15"/>
        <v>22.222222222222221</v>
      </c>
    </row>
    <row r="476" spans="1:11" x14ac:dyDescent="0.25">
      <c r="A476" t="s">
        <v>2761</v>
      </c>
      <c r="B476" t="s">
        <v>2762</v>
      </c>
      <c r="C476">
        <v>302</v>
      </c>
      <c r="D476">
        <v>480</v>
      </c>
      <c r="E476">
        <v>378</v>
      </c>
      <c r="F476">
        <v>391</v>
      </c>
      <c r="G476" t="s">
        <v>1527</v>
      </c>
      <c r="H476">
        <v>14</v>
      </c>
      <c r="I476">
        <v>81.796464357142796</v>
      </c>
      <c r="J476">
        <f t="shared" si="14"/>
        <v>5</v>
      </c>
      <c r="K476" s="2">
        <f t="shared" si="15"/>
        <v>35.714285714285715</v>
      </c>
    </row>
    <row r="477" spans="1:11" x14ac:dyDescent="0.25">
      <c r="A477" t="s">
        <v>2761</v>
      </c>
      <c r="B477" t="s">
        <v>2762</v>
      </c>
      <c r="C477">
        <v>302</v>
      </c>
      <c r="D477">
        <v>480</v>
      </c>
      <c r="E477">
        <v>396</v>
      </c>
      <c r="F477">
        <v>409</v>
      </c>
      <c r="G477" t="s">
        <v>1528</v>
      </c>
      <c r="H477">
        <v>14</v>
      </c>
      <c r="I477">
        <v>76.015288785714304</v>
      </c>
      <c r="J477">
        <f t="shared" si="14"/>
        <v>5</v>
      </c>
      <c r="K477" s="2">
        <f t="shared" si="15"/>
        <v>35.714285714285715</v>
      </c>
    </row>
    <row r="478" spans="1:11" x14ac:dyDescent="0.25">
      <c r="A478" t="s">
        <v>2761</v>
      </c>
      <c r="B478" t="s">
        <v>2762</v>
      </c>
      <c r="C478">
        <v>302</v>
      </c>
      <c r="D478">
        <v>480</v>
      </c>
      <c r="E478">
        <v>414</v>
      </c>
      <c r="F478">
        <v>427</v>
      </c>
      <c r="G478" t="s">
        <v>1529</v>
      </c>
      <c r="H478">
        <v>14</v>
      </c>
      <c r="I478">
        <v>79.598662142857094</v>
      </c>
      <c r="J478">
        <f t="shared" si="14"/>
        <v>5</v>
      </c>
      <c r="K478" s="2">
        <f t="shared" si="15"/>
        <v>35.714285714285715</v>
      </c>
    </row>
    <row r="479" spans="1:11" x14ac:dyDescent="0.25">
      <c r="A479" t="s">
        <v>2761</v>
      </c>
      <c r="B479" t="s">
        <v>2762</v>
      </c>
      <c r="C479">
        <v>302</v>
      </c>
      <c r="D479">
        <v>480</v>
      </c>
      <c r="E479">
        <v>432</v>
      </c>
      <c r="F479">
        <v>438</v>
      </c>
      <c r="G479" t="s">
        <v>455</v>
      </c>
      <c r="H479">
        <v>7</v>
      </c>
      <c r="I479">
        <v>77.018633428571405</v>
      </c>
      <c r="J479">
        <f t="shared" si="14"/>
        <v>0</v>
      </c>
      <c r="K479" s="2">
        <f t="shared" si="15"/>
        <v>0</v>
      </c>
    </row>
    <row r="480" spans="1:11" x14ac:dyDescent="0.25">
      <c r="A480" t="s">
        <v>2761</v>
      </c>
      <c r="B480" t="s">
        <v>2762</v>
      </c>
      <c r="C480">
        <v>302</v>
      </c>
      <c r="D480">
        <v>480</v>
      </c>
      <c r="E480">
        <v>445</v>
      </c>
      <c r="F480">
        <v>451</v>
      </c>
      <c r="G480" t="s">
        <v>1530</v>
      </c>
      <c r="H480">
        <v>7</v>
      </c>
      <c r="I480">
        <v>89.5843285714285</v>
      </c>
      <c r="J480">
        <f t="shared" si="14"/>
        <v>3</v>
      </c>
      <c r="K480" s="2">
        <f t="shared" si="15"/>
        <v>42.857142857142854</v>
      </c>
    </row>
    <row r="481" spans="1:11" x14ac:dyDescent="0.25">
      <c r="A481" t="s">
        <v>2759</v>
      </c>
      <c r="B481" t="s">
        <v>2760</v>
      </c>
      <c r="C481">
        <v>238</v>
      </c>
      <c r="D481">
        <v>297</v>
      </c>
      <c r="E481">
        <v>246</v>
      </c>
      <c r="F481">
        <v>292</v>
      </c>
      <c r="G481" t="s">
        <v>1524</v>
      </c>
      <c r="H481">
        <v>47</v>
      </c>
      <c r="I481">
        <v>81.968262999999894</v>
      </c>
      <c r="J481">
        <f t="shared" si="14"/>
        <v>14</v>
      </c>
      <c r="K481" s="2">
        <f t="shared" si="15"/>
        <v>29.787234042553191</v>
      </c>
    </row>
    <row r="482" spans="1:11" x14ac:dyDescent="0.25">
      <c r="A482" t="s">
        <v>2757</v>
      </c>
      <c r="B482" t="s">
        <v>2758</v>
      </c>
      <c r="C482">
        <v>138</v>
      </c>
      <c r="D482">
        <v>305</v>
      </c>
      <c r="E482">
        <v>141</v>
      </c>
      <c r="F482">
        <v>182</v>
      </c>
      <c r="G482" t="s">
        <v>1519</v>
      </c>
      <c r="H482">
        <v>42</v>
      </c>
      <c r="I482">
        <v>80.848861047618996</v>
      </c>
      <c r="J482">
        <f t="shared" si="14"/>
        <v>8</v>
      </c>
      <c r="K482" s="2">
        <f t="shared" si="15"/>
        <v>19.047619047619047</v>
      </c>
    </row>
    <row r="483" spans="1:11" x14ac:dyDescent="0.25">
      <c r="A483" t="s">
        <v>2757</v>
      </c>
      <c r="B483" t="s">
        <v>2758</v>
      </c>
      <c r="C483">
        <v>138</v>
      </c>
      <c r="D483">
        <v>305</v>
      </c>
      <c r="E483">
        <v>185</v>
      </c>
      <c r="F483">
        <v>215</v>
      </c>
      <c r="G483" t="s">
        <v>1520</v>
      </c>
      <c r="H483">
        <v>31</v>
      </c>
      <c r="I483">
        <v>83.342324129032207</v>
      </c>
      <c r="J483">
        <f t="shared" si="14"/>
        <v>12</v>
      </c>
      <c r="K483" s="2">
        <f t="shared" si="15"/>
        <v>38.70967741935484</v>
      </c>
    </row>
    <row r="484" spans="1:11" x14ac:dyDescent="0.25">
      <c r="A484" t="s">
        <v>2757</v>
      </c>
      <c r="B484" t="s">
        <v>2758</v>
      </c>
      <c r="C484">
        <v>138</v>
      </c>
      <c r="D484">
        <v>305</v>
      </c>
      <c r="E484">
        <v>218</v>
      </c>
      <c r="F484">
        <v>246</v>
      </c>
      <c r="G484" t="s">
        <v>1521</v>
      </c>
      <c r="H484">
        <v>29</v>
      </c>
      <c r="I484">
        <v>79.783185172413695</v>
      </c>
      <c r="J484">
        <f t="shared" si="14"/>
        <v>7</v>
      </c>
      <c r="K484" s="2">
        <f t="shared" si="15"/>
        <v>24.137931034482758</v>
      </c>
    </row>
    <row r="485" spans="1:11" x14ac:dyDescent="0.25">
      <c r="A485" t="s">
        <v>2757</v>
      </c>
      <c r="B485" t="s">
        <v>2758</v>
      </c>
      <c r="C485">
        <v>138</v>
      </c>
      <c r="D485">
        <v>305</v>
      </c>
      <c r="E485">
        <v>255</v>
      </c>
      <c r="F485">
        <v>270</v>
      </c>
      <c r="G485" t="s">
        <v>1522</v>
      </c>
      <c r="H485">
        <v>16</v>
      </c>
      <c r="I485">
        <v>79.096989875000006</v>
      </c>
      <c r="J485">
        <f t="shared" si="14"/>
        <v>6</v>
      </c>
      <c r="K485" s="2">
        <f t="shared" si="15"/>
        <v>37.5</v>
      </c>
    </row>
    <row r="486" spans="1:11" x14ac:dyDescent="0.25">
      <c r="A486" t="s">
        <v>2757</v>
      </c>
      <c r="B486" t="s">
        <v>2758</v>
      </c>
      <c r="C486">
        <v>138</v>
      </c>
      <c r="D486">
        <v>305</v>
      </c>
      <c r="E486">
        <v>276</v>
      </c>
      <c r="F486">
        <v>295</v>
      </c>
      <c r="G486" t="s">
        <v>1523</v>
      </c>
      <c r="H486">
        <v>20</v>
      </c>
      <c r="I486">
        <v>81.237458149999995</v>
      </c>
      <c r="J486">
        <f t="shared" si="14"/>
        <v>5</v>
      </c>
      <c r="K486" s="2">
        <f t="shared" si="15"/>
        <v>25</v>
      </c>
    </row>
    <row r="487" spans="1:11" x14ac:dyDescent="0.25">
      <c r="A487" t="s">
        <v>2755</v>
      </c>
      <c r="B487" t="s">
        <v>2756</v>
      </c>
      <c r="C487">
        <v>213</v>
      </c>
      <c r="D487">
        <v>275</v>
      </c>
      <c r="E487">
        <v>213</v>
      </c>
      <c r="F487">
        <v>225</v>
      </c>
      <c r="G487" t="s">
        <v>1517</v>
      </c>
      <c r="H487">
        <v>13</v>
      </c>
      <c r="I487">
        <v>81.399536615384605</v>
      </c>
      <c r="J487">
        <f t="shared" si="14"/>
        <v>7</v>
      </c>
      <c r="K487" s="2">
        <f t="shared" si="15"/>
        <v>53.846153846153847</v>
      </c>
    </row>
    <row r="488" spans="1:11" x14ac:dyDescent="0.25">
      <c r="A488" t="s">
        <v>2755</v>
      </c>
      <c r="B488" t="s">
        <v>2756</v>
      </c>
      <c r="C488">
        <v>213</v>
      </c>
      <c r="D488">
        <v>275</v>
      </c>
      <c r="E488">
        <v>232</v>
      </c>
      <c r="F488">
        <v>255</v>
      </c>
      <c r="G488" t="s">
        <v>1518</v>
      </c>
      <c r="H488">
        <v>24</v>
      </c>
      <c r="I488">
        <v>85.367892999999896</v>
      </c>
      <c r="J488">
        <f t="shared" si="14"/>
        <v>6</v>
      </c>
      <c r="K488" s="2">
        <f t="shared" si="15"/>
        <v>25</v>
      </c>
    </row>
    <row r="489" spans="1:11" x14ac:dyDescent="0.25">
      <c r="A489" t="s">
        <v>2755</v>
      </c>
      <c r="B489" t="s">
        <v>2756</v>
      </c>
      <c r="C489">
        <v>213</v>
      </c>
      <c r="D489">
        <v>275</v>
      </c>
      <c r="E489">
        <v>257</v>
      </c>
      <c r="F489">
        <v>270</v>
      </c>
      <c r="G489" t="s">
        <v>445</v>
      </c>
      <c r="H489">
        <v>14</v>
      </c>
      <c r="I489">
        <v>80.578117499999905</v>
      </c>
      <c r="J489">
        <f t="shared" si="14"/>
        <v>11</v>
      </c>
      <c r="K489" s="2">
        <f t="shared" si="15"/>
        <v>78.571428571428569</v>
      </c>
    </row>
    <row r="490" spans="1:11" x14ac:dyDescent="0.25">
      <c r="A490" t="s">
        <v>2753</v>
      </c>
      <c r="B490" t="s">
        <v>2754</v>
      </c>
      <c r="C490">
        <v>1</v>
      </c>
      <c r="D490">
        <v>64</v>
      </c>
      <c r="E490">
        <v>38</v>
      </c>
      <c r="F490">
        <v>44</v>
      </c>
      <c r="G490" t="s">
        <v>1516</v>
      </c>
      <c r="H490">
        <v>7</v>
      </c>
      <c r="I490">
        <v>75.919731999999996</v>
      </c>
      <c r="J490">
        <f t="shared" si="14"/>
        <v>1</v>
      </c>
      <c r="K490" s="2">
        <f t="shared" si="15"/>
        <v>14.285714285714285</v>
      </c>
    </row>
    <row r="491" spans="1:11" x14ac:dyDescent="0.25">
      <c r="A491" t="s">
        <v>2751</v>
      </c>
      <c r="B491" t="s">
        <v>2752</v>
      </c>
      <c r="C491">
        <v>1139</v>
      </c>
      <c r="D491">
        <v>1254</v>
      </c>
      <c r="E491">
        <v>1144</v>
      </c>
      <c r="F491">
        <v>1177</v>
      </c>
      <c r="G491" t="s">
        <v>1512</v>
      </c>
      <c r="H491">
        <v>34</v>
      </c>
      <c r="I491">
        <v>79.057643058823501</v>
      </c>
      <c r="J491">
        <f t="shared" si="14"/>
        <v>7</v>
      </c>
      <c r="K491" s="2">
        <f t="shared" si="15"/>
        <v>20.588235294117645</v>
      </c>
    </row>
    <row r="492" spans="1:11" x14ac:dyDescent="0.25">
      <c r="A492" t="s">
        <v>2751</v>
      </c>
      <c r="B492" t="s">
        <v>2752</v>
      </c>
      <c r="C492">
        <v>1139</v>
      </c>
      <c r="D492">
        <v>1254</v>
      </c>
      <c r="E492">
        <v>1180</v>
      </c>
      <c r="F492">
        <v>1193</v>
      </c>
      <c r="G492" t="s">
        <v>1513</v>
      </c>
      <c r="H492">
        <v>14</v>
      </c>
      <c r="I492">
        <v>78.834209071428504</v>
      </c>
      <c r="J492">
        <f t="shared" si="14"/>
        <v>2</v>
      </c>
      <c r="K492" s="2">
        <f t="shared" si="15"/>
        <v>14.285714285714285</v>
      </c>
    </row>
    <row r="493" spans="1:11" x14ac:dyDescent="0.25">
      <c r="A493" t="s">
        <v>2751</v>
      </c>
      <c r="B493" t="s">
        <v>2752</v>
      </c>
      <c r="C493">
        <v>1139</v>
      </c>
      <c r="D493">
        <v>1254</v>
      </c>
      <c r="E493">
        <v>1197</v>
      </c>
      <c r="F493">
        <v>1208</v>
      </c>
      <c r="G493" t="s">
        <v>1514</v>
      </c>
      <c r="H493">
        <v>12</v>
      </c>
      <c r="I493">
        <v>78.846153833333304</v>
      </c>
      <c r="J493">
        <f t="shared" si="14"/>
        <v>6</v>
      </c>
      <c r="K493" s="2">
        <f t="shared" si="15"/>
        <v>50</v>
      </c>
    </row>
    <row r="494" spans="1:11" x14ac:dyDescent="0.25">
      <c r="A494" t="s">
        <v>2751</v>
      </c>
      <c r="B494" t="s">
        <v>2752</v>
      </c>
      <c r="C494">
        <v>1139</v>
      </c>
      <c r="D494">
        <v>1254</v>
      </c>
      <c r="E494">
        <v>1215</v>
      </c>
      <c r="F494">
        <v>1235</v>
      </c>
      <c r="G494" t="s">
        <v>1515</v>
      </c>
      <c r="H494">
        <v>21</v>
      </c>
      <c r="I494">
        <v>79.487179238095194</v>
      </c>
      <c r="J494">
        <f t="shared" si="14"/>
        <v>5</v>
      </c>
      <c r="K494" s="2">
        <f t="shared" si="15"/>
        <v>23.809523809523807</v>
      </c>
    </row>
    <row r="495" spans="1:11" x14ac:dyDescent="0.25">
      <c r="A495" t="s">
        <v>2749</v>
      </c>
      <c r="B495" t="s">
        <v>2750</v>
      </c>
      <c r="C495">
        <v>360</v>
      </c>
      <c r="D495">
        <v>439</v>
      </c>
      <c r="E495">
        <v>364</v>
      </c>
      <c r="F495">
        <v>371</v>
      </c>
      <c r="G495" t="s">
        <v>1510</v>
      </c>
      <c r="H495">
        <v>8</v>
      </c>
      <c r="I495">
        <v>86.705685374999902</v>
      </c>
      <c r="J495">
        <f t="shared" si="14"/>
        <v>3</v>
      </c>
      <c r="K495" s="2">
        <f t="shared" si="15"/>
        <v>37.5</v>
      </c>
    </row>
    <row r="496" spans="1:11" x14ac:dyDescent="0.25">
      <c r="A496" t="s">
        <v>2749</v>
      </c>
      <c r="B496" t="s">
        <v>2750</v>
      </c>
      <c r="C496">
        <v>360</v>
      </c>
      <c r="D496">
        <v>439</v>
      </c>
      <c r="E496">
        <v>376</v>
      </c>
      <c r="F496">
        <v>386</v>
      </c>
      <c r="G496" t="s">
        <v>439</v>
      </c>
      <c r="H496">
        <v>11</v>
      </c>
      <c r="I496">
        <v>88.355123363636295</v>
      </c>
      <c r="J496">
        <f t="shared" si="14"/>
        <v>3</v>
      </c>
      <c r="K496" s="2">
        <f t="shared" si="15"/>
        <v>27.27272727272727</v>
      </c>
    </row>
    <row r="497" spans="1:11" x14ac:dyDescent="0.25">
      <c r="A497" t="s">
        <v>2749</v>
      </c>
      <c r="B497" t="s">
        <v>2750</v>
      </c>
      <c r="C497">
        <v>360</v>
      </c>
      <c r="D497">
        <v>439</v>
      </c>
      <c r="E497">
        <v>421</v>
      </c>
      <c r="F497">
        <v>427</v>
      </c>
      <c r="G497" t="s">
        <v>1511</v>
      </c>
      <c r="H497">
        <v>7</v>
      </c>
      <c r="I497">
        <v>74.247491999999895</v>
      </c>
      <c r="J497">
        <f t="shared" si="14"/>
        <v>2</v>
      </c>
      <c r="K497" s="2">
        <f t="shared" si="15"/>
        <v>28.571428571428569</v>
      </c>
    </row>
    <row r="498" spans="1:11" x14ac:dyDescent="0.25">
      <c r="A498" t="s">
        <v>2747</v>
      </c>
      <c r="B498" t="s">
        <v>2748</v>
      </c>
      <c r="C498">
        <v>1</v>
      </c>
      <c r="D498">
        <v>122</v>
      </c>
      <c r="E498">
        <v>3</v>
      </c>
      <c r="F498">
        <v>19</v>
      </c>
      <c r="G498" t="s">
        <v>1506</v>
      </c>
      <c r="H498">
        <v>17</v>
      </c>
      <c r="I498">
        <v>75.998425999999995</v>
      </c>
      <c r="J498">
        <f t="shared" si="14"/>
        <v>4</v>
      </c>
      <c r="K498" s="2">
        <f t="shared" si="15"/>
        <v>23.52941176470588</v>
      </c>
    </row>
    <row r="499" spans="1:11" x14ac:dyDescent="0.25">
      <c r="A499" t="s">
        <v>2747</v>
      </c>
      <c r="B499" t="s">
        <v>2748</v>
      </c>
      <c r="C499">
        <v>1</v>
      </c>
      <c r="D499">
        <v>122</v>
      </c>
      <c r="E499">
        <v>31</v>
      </c>
      <c r="F499">
        <v>42</v>
      </c>
      <c r="G499" t="s">
        <v>1507</v>
      </c>
      <c r="H499">
        <v>12</v>
      </c>
      <c r="I499">
        <v>85.284280999999893</v>
      </c>
      <c r="J499">
        <f t="shared" si="14"/>
        <v>2</v>
      </c>
      <c r="K499" s="2">
        <f t="shared" si="15"/>
        <v>16.666666666666664</v>
      </c>
    </row>
    <row r="500" spans="1:11" x14ac:dyDescent="0.25">
      <c r="A500" t="s">
        <v>2747</v>
      </c>
      <c r="B500" t="s">
        <v>2748</v>
      </c>
      <c r="C500">
        <v>1</v>
      </c>
      <c r="D500">
        <v>122</v>
      </c>
      <c r="E500">
        <v>53</v>
      </c>
      <c r="F500">
        <v>60</v>
      </c>
      <c r="G500" t="s">
        <v>1508</v>
      </c>
      <c r="H500">
        <v>8</v>
      </c>
      <c r="I500">
        <v>75.877926375000001</v>
      </c>
      <c r="J500">
        <f t="shared" si="14"/>
        <v>3</v>
      </c>
      <c r="K500" s="2">
        <f t="shared" si="15"/>
        <v>37.5</v>
      </c>
    </row>
    <row r="501" spans="1:11" x14ac:dyDescent="0.25">
      <c r="A501" t="s">
        <v>2747</v>
      </c>
      <c r="B501" t="s">
        <v>2748</v>
      </c>
      <c r="C501">
        <v>1</v>
      </c>
      <c r="D501">
        <v>122</v>
      </c>
      <c r="E501">
        <v>63</v>
      </c>
      <c r="F501">
        <v>117</v>
      </c>
      <c r="G501" t="s">
        <v>1509</v>
      </c>
      <c r="H501">
        <v>55</v>
      </c>
      <c r="I501">
        <v>83.441775709090905</v>
      </c>
      <c r="J501">
        <f t="shared" si="14"/>
        <v>14</v>
      </c>
      <c r="K501" s="2">
        <f t="shared" si="15"/>
        <v>25.454545454545453</v>
      </c>
    </row>
    <row r="502" spans="1:11" x14ac:dyDescent="0.25">
      <c r="A502" t="s">
        <v>2745</v>
      </c>
      <c r="B502" t="s">
        <v>2746</v>
      </c>
      <c r="C502">
        <v>290</v>
      </c>
      <c r="D502">
        <v>355</v>
      </c>
      <c r="E502">
        <v>295</v>
      </c>
      <c r="F502">
        <v>308</v>
      </c>
      <c r="G502" t="s">
        <v>435</v>
      </c>
      <c r="H502">
        <v>14</v>
      </c>
      <c r="I502">
        <v>82.537028071428495</v>
      </c>
      <c r="J502">
        <f t="shared" si="14"/>
        <v>7</v>
      </c>
      <c r="K502" s="2">
        <f t="shared" si="15"/>
        <v>50</v>
      </c>
    </row>
    <row r="503" spans="1:11" x14ac:dyDescent="0.25">
      <c r="A503" t="s">
        <v>2745</v>
      </c>
      <c r="B503" t="s">
        <v>2746</v>
      </c>
      <c r="C503">
        <v>290</v>
      </c>
      <c r="D503">
        <v>355</v>
      </c>
      <c r="E503">
        <v>314</v>
      </c>
      <c r="F503">
        <v>327</v>
      </c>
      <c r="G503" t="s">
        <v>1505</v>
      </c>
      <c r="H503">
        <v>14</v>
      </c>
      <c r="I503">
        <v>87.028189285714305</v>
      </c>
      <c r="J503">
        <f t="shared" si="14"/>
        <v>4</v>
      </c>
      <c r="K503" s="2">
        <f t="shared" si="15"/>
        <v>28.571428571428569</v>
      </c>
    </row>
    <row r="504" spans="1:11" x14ac:dyDescent="0.25">
      <c r="A504" t="s">
        <v>2745</v>
      </c>
      <c r="B504" t="s">
        <v>2746</v>
      </c>
      <c r="C504">
        <v>290</v>
      </c>
      <c r="D504">
        <v>355</v>
      </c>
      <c r="E504">
        <v>333</v>
      </c>
      <c r="F504">
        <v>350</v>
      </c>
      <c r="G504" t="s">
        <v>436</v>
      </c>
      <c r="H504">
        <v>18</v>
      </c>
      <c r="I504">
        <v>83.091787499999896</v>
      </c>
      <c r="J504">
        <f t="shared" si="14"/>
        <v>6</v>
      </c>
      <c r="K504" s="2">
        <f t="shared" si="15"/>
        <v>33.333333333333329</v>
      </c>
    </row>
    <row r="505" spans="1:11" x14ac:dyDescent="0.25">
      <c r="A505" t="s">
        <v>2743</v>
      </c>
      <c r="B505" t="s">
        <v>2744</v>
      </c>
      <c r="C505">
        <v>1</v>
      </c>
      <c r="D505">
        <v>70</v>
      </c>
      <c r="E505">
        <v>56</v>
      </c>
      <c r="F505">
        <v>63</v>
      </c>
      <c r="G505" t="s">
        <v>1504</v>
      </c>
      <c r="H505">
        <v>8</v>
      </c>
      <c r="I505">
        <v>79.264213999999996</v>
      </c>
      <c r="J505">
        <f t="shared" si="14"/>
        <v>4</v>
      </c>
      <c r="K505" s="2">
        <f t="shared" si="15"/>
        <v>50</v>
      </c>
    </row>
    <row r="506" spans="1:11" x14ac:dyDescent="0.25">
      <c r="A506" t="s">
        <v>2741</v>
      </c>
      <c r="B506" t="s">
        <v>2742</v>
      </c>
      <c r="C506">
        <v>127</v>
      </c>
      <c r="D506">
        <v>286</v>
      </c>
      <c r="E506">
        <v>131</v>
      </c>
      <c r="F506">
        <v>140</v>
      </c>
      <c r="G506" t="s">
        <v>1500</v>
      </c>
      <c r="H506">
        <v>10</v>
      </c>
      <c r="I506">
        <v>82.608695999999995</v>
      </c>
      <c r="J506">
        <f t="shared" si="14"/>
        <v>3</v>
      </c>
      <c r="K506" s="2">
        <f t="shared" si="15"/>
        <v>30</v>
      </c>
    </row>
    <row r="507" spans="1:11" x14ac:dyDescent="0.25">
      <c r="A507" t="s">
        <v>2741</v>
      </c>
      <c r="B507" t="s">
        <v>2742</v>
      </c>
      <c r="C507">
        <v>127</v>
      </c>
      <c r="D507">
        <v>286</v>
      </c>
      <c r="E507">
        <v>173</v>
      </c>
      <c r="F507">
        <v>182</v>
      </c>
      <c r="G507" t="s">
        <v>1501</v>
      </c>
      <c r="H507">
        <v>10</v>
      </c>
      <c r="I507">
        <v>74.581940000000003</v>
      </c>
      <c r="J507">
        <f t="shared" si="14"/>
        <v>1</v>
      </c>
      <c r="K507" s="2">
        <f t="shared" si="15"/>
        <v>10</v>
      </c>
    </row>
    <row r="508" spans="1:11" x14ac:dyDescent="0.25">
      <c r="A508" t="s">
        <v>2741</v>
      </c>
      <c r="B508" t="s">
        <v>2742</v>
      </c>
      <c r="C508">
        <v>127</v>
      </c>
      <c r="D508">
        <v>286</v>
      </c>
      <c r="E508">
        <v>207</v>
      </c>
      <c r="F508">
        <v>213</v>
      </c>
      <c r="G508" t="s">
        <v>1502</v>
      </c>
      <c r="H508">
        <v>7</v>
      </c>
      <c r="I508">
        <v>75.250836000000007</v>
      </c>
      <c r="J508">
        <f t="shared" si="14"/>
        <v>2</v>
      </c>
      <c r="K508" s="2">
        <f t="shared" si="15"/>
        <v>28.571428571428569</v>
      </c>
    </row>
    <row r="509" spans="1:11" x14ac:dyDescent="0.25">
      <c r="A509" t="s">
        <v>2741</v>
      </c>
      <c r="B509" t="s">
        <v>2742</v>
      </c>
      <c r="C509">
        <v>127</v>
      </c>
      <c r="D509">
        <v>286</v>
      </c>
      <c r="E509">
        <v>264</v>
      </c>
      <c r="F509">
        <v>270</v>
      </c>
      <c r="G509" t="s">
        <v>1503</v>
      </c>
      <c r="H509">
        <v>7</v>
      </c>
      <c r="I509">
        <v>86.287625000000006</v>
      </c>
      <c r="J509">
        <f t="shared" si="14"/>
        <v>0</v>
      </c>
      <c r="K509" s="2">
        <f t="shared" si="15"/>
        <v>0</v>
      </c>
    </row>
    <row r="510" spans="1:11" x14ac:dyDescent="0.25">
      <c r="A510" t="s">
        <v>2739</v>
      </c>
      <c r="B510" t="s">
        <v>2740</v>
      </c>
      <c r="C510">
        <v>150</v>
      </c>
      <c r="D510">
        <v>226</v>
      </c>
      <c r="E510">
        <v>151</v>
      </c>
      <c r="F510">
        <v>164</v>
      </c>
      <c r="G510" t="s">
        <v>1497</v>
      </c>
      <c r="H510">
        <v>14</v>
      </c>
      <c r="I510">
        <v>78.284758714285701</v>
      </c>
      <c r="J510">
        <f t="shared" si="14"/>
        <v>3</v>
      </c>
      <c r="K510" s="2">
        <f t="shared" si="15"/>
        <v>21.428571428571427</v>
      </c>
    </row>
    <row r="511" spans="1:11" x14ac:dyDescent="0.25">
      <c r="A511" t="s">
        <v>2739</v>
      </c>
      <c r="B511" t="s">
        <v>2740</v>
      </c>
      <c r="C511">
        <v>150</v>
      </c>
      <c r="D511">
        <v>226</v>
      </c>
      <c r="E511">
        <v>170</v>
      </c>
      <c r="F511">
        <v>180</v>
      </c>
      <c r="G511" t="s">
        <v>434</v>
      </c>
      <c r="H511">
        <v>11</v>
      </c>
      <c r="I511">
        <v>83.672848727272694</v>
      </c>
      <c r="J511">
        <f t="shared" si="14"/>
        <v>3</v>
      </c>
      <c r="K511" s="2">
        <f t="shared" si="15"/>
        <v>27.27272727272727</v>
      </c>
    </row>
    <row r="512" spans="1:11" x14ac:dyDescent="0.25">
      <c r="A512" t="s">
        <v>2739</v>
      </c>
      <c r="B512" t="s">
        <v>2740</v>
      </c>
      <c r="C512">
        <v>150</v>
      </c>
      <c r="D512">
        <v>226</v>
      </c>
      <c r="E512">
        <v>184</v>
      </c>
      <c r="F512">
        <v>196</v>
      </c>
      <c r="G512" t="s">
        <v>1498</v>
      </c>
      <c r="H512">
        <v>13</v>
      </c>
      <c r="I512">
        <v>80.447645692307603</v>
      </c>
      <c r="J512">
        <f t="shared" si="14"/>
        <v>1</v>
      </c>
      <c r="K512" s="2">
        <f t="shared" si="15"/>
        <v>7.6923076923076925</v>
      </c>
    </row>
    <row r="513" spans="1:11" x14ac:dyDescent="0.25">
      <c r="A513" t="s">
        <v>2739</v>
      </c>
      <c r="B513" t="s">
        <v>2740</v>
      </c>
      <c r="C513">
        <v>150</v>
      </c>
      <c r="D513">
        <v>226</v>
      </c>
      <c r="E513">
        <v>211</v>
      </c>
      <c r="F513">
        <v>217</v>
      </c>
      <c r="G513" t="s">
        <v>1499</v>
      </c>
      <c r="H513">
        <v>7</v>
      </c>
      <c r="I513">
        <v>75.919731999999996</v>
      </c>
      <c r="J513">
        <f t="shared" si="14"/>
        <v>0</v>
      </c>
      <c r="K513" s="2">
        <f t="shared" si="15"/>
        <v>0</v>
      </c>
    </row>
    <row r="514" spans="1:11" x14ac:dyDescent="0.25">
      <c r="A514" t="s">
        <v>2737</v>
      </c>
      <c r="B514" t="s">
        <v>2738</v>
      </c>
      <c r="C514">
        <v>428</v>
      </c>
      <c r="D514">
        <v>552</v>
      </c>
      <c r="E514">
        <v>434</v>
      </c>
      <c r="F514">
        <v>451</v>
      </c>
      <c r="G514" t="s">
        <v>1493</v>
      </c>
      <c r="H514">
        <v>18</v>
      </c>
      <c r="I514">
        <v>84.373838611111097</v>
      </c>
      <c r="J514">
        <f t="shared" si="14"/>
        <v>7</v>
      </c>
      <c r="K514" s="2">
        <f t="shared" si="15"/>
        <v>38.888888888888893</v>
      </c>
    </row>
    <row r="515" spans="1:11" x14ac:dyDescent="0.25">
      <c r="A515" t="s">
        <v>2737</v>
      </c>
      <c r="B515" t="s">
        <v>2738</v>
      </c>
      <c r="C515">
        <v>428</v>
      </c>
      <c r="D515">
        <v>552</v>
      </c>
      <c r="E515">
        <v>455</v>
      </c>
      <c r="F515">
        <v>464</v>
      </c>
      <c r="G515" t="s">
        <v>1494</v>
      </c>
      <c r="H515">
        <v>10</v>
      </c>
      <c r="I515">
        <v>78.795986399999904</v>
      </c>
      <c r="J515">
        <f t="shared" ref="J515:J578" si="16">LEN(G515)-LEN(SUBSTITUTE(G515,"Q",""))+LEN(G515)-LEN(SUBSTITUTE(G515,"N",""))</f>
        <v>4</v>
      </c>
      <c r="K515" s="2">
        <f t="shared" ref="K515:K578" si="17">(J515/H515)*100</f>
        <v>40</v>
      </c>
    </row>
    <row r="516" spans="1:11" x14ac:dyDescent="0.25">
      <c r="A516" t="s">
        <v>2737</v>
      </c>
      <c r="B516" t="s">
        <v>2738</v>
      </c>
      <c r="C516">
        <v>428</v>
      </c>
      <c r="D516">
        <v>552</v>
      </c>
      <c r="E516">
        <v>466</v>
      </c>
      <c r="F516">
        <v>483</v>
      </c>
      <c r="G516" t="s">
        <v>1495</v>
      </c>
      <c r="H516">
        <v>18</v>
      </c>
      <c r="I516">
        <v>76.142697444444394</v>
      </c>
      <c r="J516">
        <f t="shared" si="16"/>
        <v>5</v>
      </c>
      <c r="K516" s="2">
        <f t="shared" si="17"/>
        <v>27.777777777777779</v>
      </c>
    </row>
    <row r="517" spans="1:11" x14ac:dyDescent="0.25">
      <c r="A517" t="s">
        <v>2737</v>
      </c>
      <c r="B517" t="s">
        <v>2738</v>
      </c>
      <c r="C517">
        <v>428</v>
      </c>
      <c r="D517">
        <v>552</v>
      </c>
      <c r="E517">
        <v>497</v>
      </c>
      <c r="F517">
        <v>505</v>
      </c>
      <c r="G517" t="s">
        <v>1496</v>
      </c>
      <c r="H517">
        <v>9</v>
      </c>
      <c r="I517">
        <v>76.031215000000003</v>
      </c>
      <c r="J517">
        <f t="shared" si="16"/>
        <v>3</v>
      </c>
      <c r="K517" s="2">
        <f t="shared" si="17"/>
        <v>33.333333333333329</v>
      </c>
    </row>
    <row r="518" spans="1:11" x14ac:dyDescent="0.25">
      <c r="A518" t="s">
        <v>2737</v>
      </c>
      <c r="B518" t="s">
        <v>2738</v>
      </c>
      <c r="C518">
        <v>428</v>
      </c>
      <c r="D518">
        <v>552</v>
      </c>
      <c r="E518">
        <v>530</v>
      </c>
      <c r="F518">
        <v>541</v>
      </c>
      <c r="G518" t="s">
        <v>432</v>
      </c>
      <c r="H518">
        <v>12</v>
      </c>
      <c r="I518">
        <v>79.208472833333303</v>
      </c>
      <c r="J518">
        <f t="shared" si="16"/>
        <v>4</v>
      </c>
      <c r="K518" s="2">
        <f t="shared" si="17"/>
        <v>33.333333333333329</v>
      </c>
    </row>
    <row r="519" spans="1:11" x14ac:dyDescent="0.25">
      <c r="A519" t="s">
        <v>2735</v>
      </c>
      <c r="B519" t="s">
        <v>2736</v>
      </c>
      <c r="C519">
        <v>342</v>
      </c>
      <c r="D519">
        <v>506</v>
      </c>
      <c r="E519">
        <v>343</v>
      </c>
      <c r="F519">
        <v>354</v>
      </c>
      <c r="G519" t="s">
        <v>1488</v>
      </c>
      <c r="H519">
        <v>12</v>
      </c>
      <c r="I519">
        <v>78.428093249999904</v>
      </c>
      <c r="J519">
        <f t="shared" si="16"/>
        <v>4</v>
      </c>
      <c r="K519" s="2">
        <f t="shared" si="17"/>
        <v>33.333333333333329</v>
      </c>
    </row>
    <row r="520" spans="1:11" x14ac:dyDescent="0.25">
      <c r="A520" t="s">
        <v>2735</v>
      </c>
      <c r="B520" t="s">
        <v>2736</v>
      </c>
      <c r="C520">
        <v>342</v>
      </c>
      <c r="D520">
        <v>506</v>
      </c>
      <c r="E520">
        <v>370</v>
      </c>
      <c r="F520">
        <v>397</v>
      </c>
      <c r="G520" t="s">
        <v>1489</v>
      </c>
      <c r="H520">
        <v>28</v>
      </c>
      <c r="I520">
        <v>83.8031534642857</v>
      </c>
      <c r="J520">
        <f t="shared" si="16"/>
        <v>9</v>
      </c>
      <c r="K520" s="2">
        <f t="shared" si="17"/>
        <v>32.142857142857146</v>
      </c>
    </row>
    <row r="521" spans="1:11" x14ac:dyDescent="0.25">
      <c r="A521" t="s">
        <v>2735</v>
      </c>
      <c r="B521" t="s">
        <v>2736</v>
      </c>
      <c r="C521">
        <v>342</v>
      </c>
      <c r="D521">
        <v>506</v>
      </c>
      <c r="E521">
        <v>402</v>
      </c>
      <c r="F521">
        <v>418</v>
      </c>
      <c r="G521" t="s">
        <v>428</v>
      </c>
      <c r="H521">
        <v>17</v>
      </c>
      <c r="I521">
        <v>86.031871235294105</v>
      </c>
      <c r="J521">
        <f t="shared" si="16"/>
        <v>6</v>
      </c>
      <c r="K521" s="2">
        <f t="shared" si="17"/>
        <v>35.294117647058826</v>
      </c>
    </row>
    <row r="522" spans="1:11" x14ac:dyDescent="0.25">
      <c r="A522" t="s">
        <v>2735</v>
      </c>
      <c r="B522" t="s">
        <v>2736</v>
      </c>
      <c r="C522">
        <v>342</v>
      </c>
      <c r="D522">
        <v>506</v>
      </c>
      <c r="E522">
        <v>440</v>
      </c>
      <c r="F522">
        <v>469</v>
      </c>
      <c r="G522" t="s">
        <v>1490</v>
      </c>
      <c r="H522">
        <v>30</v>
      </c>
      <c r="I522">
        <v>81.293199566666601</v>
      </c>
      <c r="J522">
        <f t="shared" si="16"/>
        <v>9</v>
      </c>
      <c r="K522" s="2">
        <f t="shared" si="17"/>
        <v>30</v>
      </c>
    </row>
    <row r="523" spans="1:11" x14ac:dyDescent="0.25">
      <c r="A523" t="s">
        <v>2735</v>
      </c>
      <c r="B523" t="s">
        <v>2736</v>
      </c>
      <c r="C523">
        <v>342</v>
      </c>
      <c r="D523">
        <v>506</v>
      </c>
      <c r="E523">
        <v>471</v>
      </c>
      <c r="F523">
        <v>478</v>
      </c>
      <c r="G523" t="s">
        <v>1491</v>
      </c>
      <c r="H523">
        <v>8</v>
      </c>
      <c r="I523">
        <v>77.926421249999905</v>
      </c>
      <c r="J523">
        <f t="shared" si="16"/>
        <v>2</v>
      </c>
      <c r="K523" s="2">
        <f t="shared" si="17"/>
        <v>25</v>
      </c>
    </row>
    <row r="524" spans="1:11" x14ac:dyDescent="0.25">
      <c r="A524" t="s">
        <v>2735</v>
      </c>
      <c r="B524" t="s">
        <v>2736</v>
      </c>
      <c r="C524">
        <v>342</v>
      </c>
      <c r="D524">
        <v>506</v>
      </c>
      <c r="E524">
        <v>480</v>
      </c>
      <c r="F524">
        <v>492</v>
      </c>
      <c r="G524" t="s">
        <v>1492</v>
      </c>
      <c r="H524">
        <v>13</v>
      </c>
      <c r="I524">
        <v>81.142268999999999</v>
      </c>
      <c r="J524">
        <f t="shared" si="16"/>
        <v>3</v>
      </c>
      <c r="K524" s="2">
        <f t="shared" si="17"/>
        <v>23.076923076923077</v>
      </c>
    </row>
    <row r="525" spans="1:11" x14ac:dyDescent="0.25">
      <c r="A525" t="s">
        <v>2733</v>
      </c>
      <c r="B525" t="s">
        <v>2734</v>
      </c>
      <c r="C525">
        <v>849</v>
      </c>
      <c r="D525">
        <v>963</v>
      </c>
      <c r="E525">
        <v>860</v>
      </c>
      <c r="F525">
        <v>870</v>
      </c>
      <c r="G525" t="s">
        <v>1483</v>
      </c>
      <c r="H525">
        <v>11</v>
      </c>
      <c r="I525">
        <v>79.993918818181797</v>
      </c>
      <c r="J525">
        <f t="shared" si="16"/>
        <v>3</v>
      </c>
      <c r="K525" s="2">
        <f t="shared" si="17"/>
        <v>27.27272727272727</v>
      </c>
    </row>
    <row r="526" spans="1:11" x14ac:dyDescent="0.25">
      <c r="A526" t="s">
        <v>2733</v>
      </c>
      <c r="B526" t="s">
        <v>2734</v>
      </c>
      <c r="C526">
        <v>849</v>
      </c>
      <c r="D526">
        <v>963</v>
      </c>
      <c r="E526">
        <v>879</v>
      </c>
      <c r="F526">
        <v>886</v>
      </c>
      <c r="G526" t="s">
        <v>1484</v>
      </c>
      <c r="H526">
        <v>8</v>
      </c>
      <c r="I526">
        <v>76.421404374999995</v>
      </c>
      <c r="J526">
        <f t="shared" si="16"/>
        <v>3</v>
      </c>
      <c r="K526" s="2">
        <f t="shared" si="17"/>
        <v>37.5</v>
      </c>
    </row>
    <row r="527" spans="1:11" x14ac:dyDescent="0.25">
      <c r="A527" t="s">
        <v>2733</v>
      </c>
      <c r="B527" t="s">
        <v>2734</v>
      </c>
      <c r="C527">
        <v>849</v>
      </c>
      <c r="D527">
        <v>963</v>
      </c>
      <c r="E527">
        <v>904</v>
      </c>
      <c r="F527">
        <v>927</v>
      </c>
      <c r="G527" t="s">
        <v>1485</v>
      </c>
      <c r="H527">
        <v>24</v>
      </c>
      <c r="I527">
        <v>78.637123666666596</v>
      </c>
      <c r="J527">
        <f t="shared" si="16"/>
        <v>6</v>
      </c>
      <c r="K527" s="2">
        <f t="shared" si="17"/>
        <v>25</v>
      </c>
    </row>
    <row r="528" spans="1:11" x14ac:dyDescent="0.25">
      <c r="A528" t="s">
        <v>2733</v>
      </c>
      <c r="B528" t="s">
        <v>2734</v>
      </c>
      <c r="C528">
        <v>849</v>
      </c>
      <c r="D528">
        <v>963</v>
      </c>
      <c r="E528">
        <v>937</v>
      </c>
      <c r="F528">
        <v>943</v>
      </c>
      <c r="G528" t="s">
        <v>1486</v>
      </c>
      <c r="H528">
        <v>7</v>
      </c>
      <c r="I528">
        <v>77.257525000000001</v>
      </c>
      <c r="J528">
        <f t="shared" si="16"/>
        <v>0</v>
      </c>
      <c r="K528" s="2">
        <f t="shared" si="17"/>
        <v>0</v>
      </c>
    </row>
    <row r="529" spans="1:11" x14ac:dyDescent="0.25">
      <c r="A529" t="s">
        <v>2733</v>
      </c>
      <c r="B529" t="s">
        <v>2734</v>
      </c>
      <c r="C529">
        <v>849</v>
      </c>
      <c r="D529">
        <v>963</v>
      </c>
      <c r="E529">
        <v>951</v>
      </c>
      <c r="F529">
        <v>958</v>
      </c>
      <c r="G529" t="s">
        <v>1487</v>
      </c>
      <c r="H529">
        <v>8</v>
      </c>
      <c r="I529">
        <v>77.926421000000005</v>
      </c>
      <c r="J529">
        <f t="shared" si="16"/>
        <v>1</v>
      </c>
      <c r="K529" s="2">
        <f t="shared" si="17"/>
        <v>12.5</v>
      </c>
    </row>
    <row r="530" spans="1:11" x14ac:dyDescent="0.25">
      <c r="A530" t="s">
        <v>2731</v>
      </c>
      <c r="B530" t="s">
        <v>2732</v>
      </c>
      <c r="C530">
        <v>1142</v>
      </c>
      <c r="D530">
        <v>1275</v>
      </c>
      <c r="E530">
        <v>1149</v>
      </c>
      <c r="F530">
        <v>1157</v>
      </c>
      <c r="G530" t="s">
        <v>1477</v>
      </c>
      <c r="H530">
        <v>9</v>
      </c>
      <c r="I530">
        <v>74.247491999999895</v>
      </c>
      <c r="J530">
        <f t="shared" si="16"/>
        <v>0</v>
      </c>
      <c r="K530" s="2">
        <f t="shared" si="17"/>
        <v>0</v>
      </c>
    </row>
    <row r="531" spans="1:11" x14ac:dyDescent="0.25">
      <c r="A531" t="s">
        <v>2731</v>
      </c>
      <c r="B531" t="s">
        <v>2732</v>
      </c>
      <c r="C531">
        <v>1142</v>
      </c>
      <c r="D531">
        <v>1275</v>
      </c>
      <c r="E531">
        <v>1162</v>
      </c>
      <c r="F531">
        <v>1170</v>
      </c>
      <c r="G531" t="s">
        <v>1478</v>
      </c>
      <c r="H531">
        <v>9</v>
      </c>
      <c r="I531">
        <v>76.365663333333302</v>
      </c>
      <c r="J531">
        <f t="shared" si="16"/>
        <v>3</v>
      </c>
      <c r="K531" s="2">
        <f t="shared" si="17"/>
        <v>33.333333333333329</v>
      </c>
    </row>
    <row r="532" spans="1:11" x14ac:dyDescent="0.25">
      <c r="A532" t="s">
        <v>2731</v>
      </c>
      <c r="B532" t="s">
        <v>2732</v>
      </c>
      <c r="C532">
        <v>1142</v>
      </c>
      <c r="D532">
        <v>1275</v>
      </c>
      <c r="E532">
        <v>1173</v>
      </c>
      <c r="F532">
        <v>1204</v>
      </c>
      <c r="G532" t="s">
        <v>1479</v>
      </c>
      <c r="H532">
        <v>32</v>
      </c>
      <c r="I532">
        <v>79.0133780312499</v>
      </c>
      <c r="J532">
        <f t="shared" si="16"/>
        <v>10</v>
      </c>
      <c r="K532" s="2">
        <f t="shared" si="17"/>
        <v>31.25</v>
      </c>
    </row>
    <row r="533" spans="1:11" x14ac:dyDescent="0.25">
      <c r="A533" t="s">
        <v>2731</v>
      </c>
      <c r="B533" t="s">
        <v>2732</v>
      </c>
      <c r="C533">
        <v>1142</v>
      </c>
      <c r="D533">
        <v>1275</v>
      </c>
      <c r="E533">
        <v>1232</v>
      </c>
      <c r="F533">
        <v>1245</v>
      </c>
      <c r="G533" t="s">
        <v>1480</v>
      </c>
      <c r="H533">
        <v>14</v>
      </c>
      <c r="I533">
        <v>79.550884285714204</v>
      </c>
      <c r="J533">
        <f t="shared" si="16"/>
        <v>3</v>
      </c>
      <c r="K533" s="2">
        <f t="shared" si="17"/>
        <v>21.428571428571427</v>
      </c>
    </row>
    <row r="534" spans="1:11" x14ac:dyDescent="0.25">
      <c r="A534" t="s">
        <v>2731</v>
      </c>
      <c r="B534" t="s">
        <v>2732</v>
      </c>
      <c r="C534">
        <v>1142</v>
      </c>
      <c r="D534">
        <v>1275</v>
      </c>
      <c r="E534">
        <v>1249</v>
      </c>
      <c r="F534">
        <v>1256</v>
      </c>
      <c r="G534" t="s">
        <v>1481</v>
      </c>
      <c r="H534">
        <v>8</v>
      </c>
      <c r="I534">
        <v>75.083612000000002</v>
      </c>
      <c r="J534">
        <f t="shared" si="16"/>
        <v>2</v>
      </c>
      <c r="K534" s="2">
        <f t="shared" si="17"/>
        <v>25</v>
      </c>
    </row>
    <row r="535" spans="1:11" x14ac:dyDescent="0.25">
      <c r="A535" t="s">
        <v>2731</v>
      </c>
      <c r="B535" t="s">
        <v>2732</v>
      </c>
      <c r="C535">
        <v>1142</v>
      </c>
      <c r="D535">
        <v>1275</v>
      </c>
      <c r="E535">
        <v>1260</v>
      </c>
      <c r="F535">
        <v>1270</v>
      </c>
      <c r="G535" t="s">
        <v>1482</v>
      </c>
      <c r="H535">
        <v>11</v>
      </c>
      <c r="I535">
        <v>75.372453181818102</v>
      </c>
      <c r="J535">
        <f t="shared" si="16"/>
        <v>2</v>
      </c>
      <c r="K535" s="2">
        <f t="shared" si="17"/>
        <v>18.181818181818183</v>
      </c>
    </row>
    <row r="536" spans="1:11" x14ac:dyDescent="0.25">
      <c r="A536" t="s">
        <v>2729</v>
      </c>
      <c r="B536" t="s">
        <v>2730</v>
      </c>
      <c r="C536">
        <v>364</v>
      </c>
      <c r="D536">
        <v>579</v>
      </c>
      <c r="E536">
        <v>373</v>
      </c>
      <c r="F536">
        <v>382</v>
      </c>
      <c r="G536" t="s">
        <v>1469</v>
      </c>
      <c r="H536">
        <v>10</v>
      </c>
      <c r="I536">
        <v>79.632107099999999</v>
      </c>
      <c r="J536">
        <f t="shared" si="16"/>
        <v>4</v>
      </c>
      <c r="K536" s="2">
        <f t="shared" si="17"/>
        <v>40</v>
      </c>
    </row>
    <row r="537" spans="1:11" x14ac:dyDescent="0.25">
      <c r="A537" t="s">
        <v>2729</v>
      </c>
      <c r="B537" t="s">
        <v>2730</v>
      </c>
      <c r="C537">
        <v>364</v>
      </c>
      <c r="D537">
        <v>579</v>
      </c>
      <c r="E537">
        <v>386</v>
      </c>
      <c r="F537">
        <v>407</v>
      </c>
      <c r="G537" t="s">
        <v>1470</v>
      </c>
      <c r="H537">
        <v>22</v>
      </c>
      <c r="I537">
        <v>89.419276499999995</v>
      </c>
      <c r="J537">
        <f t="shared" si="16"/>
        <v>7</v>
      </c>
      <c r="K537" s="2">
        <f t="shared" si="17"/>
        <v>31.818181818181817</v>
      </c>
    </row>
    <row r="538" spans="1:11" x14ac:dyDescent="0.25">
      <c r="A538" t="s">
        <v>2729</v>
      </c>
      <c r="B538" t="s">
        <v>2730</v>
      </c>
      <c r="C538">
        <v>364</v>
      </c>
      <c r="D538">
        <v>579</v>
      </c>
      <c r="E538">
        <v>414</v>
      </c>
      <c r="F538">
        <v>423</v>
      </c>
      <c r="G538" t="s">
        <v>1471</v>
      </c>
      <c r="H538">
        <v>10</v>
      </c>
      <c r="I538">
        <v>74.448160799999997</v>
      </c>
      <c r="J538">
        <f t="shared" si="16"/>
        <v>3</v>
      </c>
      <c r="K538" s="2">
        <f t="shared" si="17"/>
        <v>30</v>
      </c>
    </row>
    <row r="539" spans="1:11" x14ac:dyDescent="0.25">
      <c r="A539" t="s">
        <v>2729</v>
      </c>
      <c r="B539" t="s">
        <v>2730</v>
      </c>
      <c r="C539">
        <v>364</v>
      </c>
      <c r="D539">
        <v>579</v>
      </c>
      <c r="E539">
        <v>432</v>
      </c>
      <c r="F539">
        <v>439</v>
      </c>
      <c r="G539" t="s">
        <v>1472</v>
      </c>
      <c r="H539">
        <v>8</v>
      </c>
      <c r="I539">
        <v>75.418059874999997</v>
      </c>
      <c r="J539">
        <f t="shared" si="16"/>
        <v>4</v>
      </c>
      <c r="K539" s="2">
        <f t="shared" si="17"/>
        <v>50</v>
      </c>
    </row>
    <row r="540" spans="1:11" x14ac:dyDescent="0.25">
      <c r="A540" t="s">
        <v>2729</v>
      </c>
      <c r="B540" t="s">
        <v>2730</v>
      </c>
      <c r="C540">
        <v>364</v>
      </c>
      <c r="D540">
        <v>579</v>
      </c>
      <c r="E540">
        <v>462</v>
      </c>
      <c r="F540">
        <v>472</v>
      </c>
      <c r="G540" t="s">
        <v>1473</v>
      </c>
      <c r="H540">
        <v>11</v>
      </c>
      <c r="I540">
        <v>86.834903909090897</v>
      </c>
      <c r="J540">
        <f t="shared" si="16"/>
        <v>2</v>
      </c>
      <c r="K540" s="2">
        <f t="shared" si="17"/>
        <v>18.181818181818183</v>
      </c>
    </row>
    <row r="541" spans="1:11" x14ac:dyDescent="0.25">
      <c r="A541" t="s">
        <v>2729</v>
      </c>
      <c r="B541" t="s">
        <v>2730</v>
      </c>
      <c r="C541">
        <v>364</v>
      </c>
      <c r="D541">
        <v>579</v>
      </c>
      <c r="E541">
        <v>488</v>
      </c>
      <c r="F541">
        <v>501</v>
      </c>
      <c r="G541" t="s">
        <v>1474</v>
      </c>
      <c r="H541">
        <v>14</v>
      </c>
      <c r="I541">
        <v>80.530338857142794</v>
      </c>
      <c r="J541">
        <f t="shared" si="16"/>
        <v>6</v>
      </c>
      <c r="K541" s="2">
        <f t="shared" si="17"/>
        <v>42.857142857142854</v>
      </c>
    </row>
    <row r="542" spans="1:11" x14ac:dyDescent="0.25">
      <c r="A542" t="s">
        <v>2729</v>
      </c>
      <c r="B542" t="s">
        <v>2730</v>
      </c>
      <c r="C542">
        <v>364</v>
      </c>
      <c r="D542">
        <v>579</v>
      </c>
      <c r="E542">
        <v>520</v>
      </c>
      <c r="F542">
        <v>533</v>
      </c>
      <c r="G542" t="s">
        <v>426</v>
      </c>
      <c r="H542">
        <v>14</v>
      </c>
      <c r="I542">
        <v>82.632584714285699</v>
      </c>
      <c r="J542">
        <f t="shared" si="16"/>
        <v>5</v>
      </c>
      <c r="K542" s="2">
        <f t="shared" si="17"/>
        <v>35.714285714285715</v>
      </c>
    </row>
    <row r="543" spans="1:11" x14ac:dyDescent="0.25">
      <c r="A543" t="s">
        <v>2729</v>
      </c>
      <c r="B543" t="s">
        <v>2730</v>
      </c>
      <c r="C543">
        <v>364</v>
      </c>
      <c r="D543">
        <v>579</v>
      </c>
      <c r="E543">
        <v>539</v>
      </c>
      <c r="F543">
        <v>555</v>
      </c>
      <c r="G543" t="s">
        <v>1475</v>
      </c>
      <c r="H543">
        <v>17</v>
      </c>
      <c r="I543">
        <v>82.884123764705805</v>
      </c>
      <c r="J543">
        <f t="shared" si="16"/>
        <v>5</v>
      </c>
      <c r="K543" s="2">
        <f t="shared" si="17"/>
        <v>29.411764705882355</v>
      </c>
    </row>
    <row r="544" spans="1:11" x14ac:dyDescent="0.25">
      <c r="A544" t="s">
        <v>2729</v>
      </c>
      <c r="B544" t="s">
        <v>2730</v>
      </c>
      <c r="C544">
        <v>364</v>
      </c>
      <c r="D544">
        <v>579</v>
      </c>
      <c r="E544">
        <v>557</v>
      </c>
      <c r="F544">
        <v>569</v>
      </c>
      <c r="G544" t="s">
        <v>1476</v>
      </c>
      <c r="H544">
        <v>13</v>
      </c>
      <c r="I544">
        <v>75.713918076922994</v>
      </c>
      <c r="J544">
        <f t="shared" si="16"/>
        <v>5</v>
      </c>
      <c r="K544" s="2">
        <f t="shared" si="17"/>
        <v>38.461538461538467</v>
      </c>
    </row>
    <row r="545" spans="1:11" x14ac:dyDescent="0.25">
      <c r="A545" t="s">
        <v>2727</v>
      </c>
      <c r="B545" t="s">
        <v>2728</v>
      </c>
      <c r="C545">
        <v>776</v>
      </c>
      <c r="D545">
        <v>851</v>
      </c>
      <c r="E545">
        <v>776</v>
      </c>
      <c r="F545">
        <v>809</v>
      </c>
      <c r="G545" t="s">
        <v>1467</v>
      </c>
      <c r="H545">
        <v>34</v>
      </c>
      <c r="I545">
        <v>79.028132794117596</v>
      </c>
      <c r="J545">
        <f t="shared" si="16"/>
        <v>8</v>
      </c>
      <c r="K545" s="2">
        <f t="shared" si="17"/>
        <v>23.52941176470588</v>
      </c>
    </row>
    <row r="546" spans="1:11" x14ac:dyDescent="0.25">
      <c r="A546" t="s">
        <v>2727</v>
      </c>
      <c r="B546" t="s">
        <v>2728</v>
      </c>
      <c r="C546">
        <v>776</v>
      </c>
      <c r="D546">
        <v>851</v>
      </c>
      <c r="E546">
        <v>816</v>
      </c>
      <c r="F546">
        <v>833</v>
      </c>
      <c r="G546" t="s">
        <v>1468</v>
      </c>
      <c r="H546">
        <v>18</v>
      </c>
      <c r="I546">
        <v>75.715347499999993</v>
      </c>
      <c r="J546">
        <f t="shared" si="16"/>
        <v>6</v>
      </c>
      <c r="K546" s="2">
        <f t="shared" si="17"/>
        <v>33.333333333333329</v>
      </c>
    </row>
    <row r="547" spans="1:11" x14ac:dyDescent="0.25">
      <c r="A547" t="s">
        <v>2725</v>
      </c>
      <c r="B547" t="s">
        <v>2726</v>
      </c>
      <c r="C547">
        <v>122</v>
      </c>
      <c r="D547">
        <v>224</v>
      </c>
      <c r="E547">
        <v>127</v>
      </c>
      <c r="F547">
        <v>136</v>
      </c>
      <c r="G547" t="s">
        <v>1464</v>
      </c>
      <c r="H547">
        <v>10</v>
      </c>
      <c r="I547">
        <v>73.913043000000002</v>
      </c>
      <c r="J547">
        <f t="shared" si="16"/>
        <v>0</v>
      </c>
      <c r="K547" s="2">
        <f t="shared" si="17"/>
        <v>0</v>
      </c>
    </row>
    <row r="548" spans="1:11" x14ac:dyDescent="0.25">
      <c r="A548" t="s">
        <v>2725</v>
      </c>
      <c r="B548" t="s">
        <v>2726</v>
      </c>
      <c r="C548">
        <v>122</v>
      </c>
      <c r="D548">
        <v>224</v>
      </c>
      <c r="E548">
        <v>145</v>
      </c>
      <c r="F548">
        <v>157</v>
      </c>
      <c r="G548" t="s">
        <v>1465</v>
      </c>
      <c r="H548">
        <v>13</v>
      </c>
      <c r="I548">
        <v>75.122202076923003</v>
      </c>
      <c r="J548">
        <f t="shared" si="16"/>
        <v>1</v>
      </c>
      <c r="K548" s="2">
        <f t="shared" si="17"/>
        <v>7.6923076923076925</v>
      </c>
    </row>
    <row r="549" spans="1:11" x14ac:dyDescent="0.25">
      <c r="A549" t="s">
        <v>2725</v>
      </c>
      <c r="B549" t="s">
        <v>2726</v>
      </c>
      <c r="C549">
        <v>122</v>
      </c>
      <c r="D549">
        <v>224</v>
      </c>
      <c r="E549">
        <v>213</v>
      </c>
      <c r="F549">
        <v>219</v>
      </c>
      <c r="G549" t="s">
        <v>1466</v>
      </c>
      <c r="H549">
        <v>7</v>
      </c>
      <c r="I549">
        <v>89.9665549999999</v>
      </c>
      <c r="J549">
        <f t="shared" si="16"/>
        <v>2</v>
      </c>
      <c r="K549" s="2">
        <f t="shared" si="17"/>
        <v>28.571428571428569</v>
      </c>
    </row>
    <row r="550" spans="1:11" x14ac:dyDescent="0.25">
      <c r="A550" t="s">
        <v>2723</v>
      </c>
      <c r="B550" t="s">
        <v>2724</v>
      </c>
      <c r="C550">
        <v>267</v>
      </c>
      <c r="D550">
        <v>341</v>
      </c>
      <c r="E550">
        <v>270</v>
      </c>
      <c r="F550">
        <v>277</v>
      </c>
      <c r="G550" t="s">
        <v>1462</v>
      </c>
      <c r="H550">
        <v>8</v>
      </c>
      <c r="I550">
        <v>77.801003124999994</v>
      </c>
      <c r="J550">
        <f t="shared" si="16"/>
        <v>1</v>
      </c>
      <c r="K550" s="2">
        <f t="shared" si="17"/>
        <v>12.5</v>
      </c>
    </row>
    <row r="551" spans="1:11" x14ac:dyDescent="0.25">
      <c r="A551" t="s">
        <v>2723</v>
      </c>
      <c r="B551" t="s">
        <v>2724</v>
      </c>
      <c r="C551">
        <v>267</v>
      </c>
      <c r="D551">
        <v>341</v>
      </c>
      <c r="E551">
        <v>289</v>
      </c>
      <c r="F551">
        <v>307</v>
      </c>
      <c r="G551" t="s">
        <v>1463</v>
      </c>
      <c r="H551">
        <v>19</v>
      </c>
      <c r="I551">
        <v>86.146805105263098</v>
      </c>
      <c r="J551">
        <f t="shared" si="16"/>
        <v>3</v>
      </c>
      <c r="K551" s="2">
        <f t="shared" si="17"/>
        <v>15.789473684210526</v>
      </c>
    </row>
    <row r="552" spans="1:11" x14ac:dyDescent="0.25">
      <c r="A552" t="s">
        <v>2723</v>
      </c>
      <c r="B552" t="s">
        <v>2724</v>
      </c>
      <c r="C552">
        <v>267</v>
      </c>
      <c r="D552">
        <v>341</v>
      </c>
      <c r="E552">
        <v>325</v>
      </c>
      <c r="F552">
        <v>335</v>
      </c>
      <c r="G552" t="s">
        <v>419</v>
      </c>
      <c r="H552">
        <v>11</v>
      </c>
      <c r="I552">
        <v>81.939799090909005</v>
      </c>
      <c r="J552">
        <f t="shared" si="16"/>
        <v>2</v>
      </c>
      <c r="K552" s="2">
        <f t="shared" si="17"/>
        <v>18.181818181818183</v>
      </c>
    </row>
    <row r="553" spans="1:11" x14ac:dyDescent="0.25">
      <c r="A553" t="s">
        <v>2721</v>
      </c>
      <c r="B553" t="s">
        <v>2722</v>
      </c>
      <c r="C553">
        <v>183</v>
      </c>
      <c r="D553">
        <v>279</v>
      </c>
      <c r="E553">
        <v>200</v>
      </c>
      <c r="F553">
        <v>208</v>
      </c>
      <c r="G553" t="s">
        <v>1459</v>
      </c>
      <c r="H553">
        <v>9</v>
      </c>
      <c r="I553">
        <v>75.808249666666597</v>
      </c>
      <c r="J553">
        <f t="shared" si="16"/>
        <v>3</v>
      </c>
      <c r="K553" s="2">
        <f t="shared" si="17"/>
        <v>33.333333333333329</v>
      </c>
    </row>
    <row r="554" spans="1:11" x14ac:dyDescent="0.25">
      <c r="A554" t="s">
        <v>2721</v>
      </c>
      <c r="B554" t="s">
        <v>2722</v>
      </c>
      <c r="C554">
        <v>183</v>
      </c>
      <c r="D554">
        <v>279</v>
      </c>
      <c r="E554">
        <v>215</v>
      </c>
      <c r="F554">
        <v>240</v>
      </c>
      <c r="G554" t="s">
        <v>1460</v>
      </c>
      <c r="H554">
        <v>26</v>
      </c>
      <c r="I554">
        <v>80.113197884615303</v>
      </c>
      <c r="J554">
        <f t="shared" si="16"/>
        <v>2</v>
      </c>
      <c r="K554" s="2">
        <f t="shared" si="17"/>
        <v>7.6923076923076925</v>
      </c>
    </row>
    <row r="555" spans="1:11" x14ac:dyDescent="0.25">
      <c r="A555" t="s">
        <v>2721</v>
      </c>
      <c r="B555" t="s">
        <v>2722</v>
      </c>
      <c r="C555">
        <v>183</v>
      </c>
      <c r="D555">
        <v>279</v>
      </c>
      <c r="E555">
        <v>244</v>
      </c>
      <c r="F555">
        <v>269</v>
      </c>
      <c r="G555" t="s">
        <v>1461</v>
      </c>
      <c r="H555">
        <v>26</v>
      </c>
      <c r="I555">
        <v>79.302803999999995</v>
      </c>
      <c r="J555">
        <f t="shared" si="16"/>
        <v>9</v>
      </c>
      <c r="K555" s="2">
        <f t="shared" si="17"/>
        <v>34.615384615384613</v>
      </c>
    </row>
    <row r="556" spans="1:11" x14ac:dyDescent="0.25">
      <c r="A556" t="s">
        <v>2719</v>
      </c>
      <c r="B556" t="s">
        <v>2720</v>
      </c>
      <c r="C556">
        <v>1</v>
      </c>
      <c r="D556">
        <v>123</v>
      </c>
      <c r="E556">
        <v>3</v>
      </c>
      <c r="F556">
        <v>19</v>
      </c>
      <c r="G556" t="s">
        <v>1455</v>
      </c>
      <c r="H556">
        <v>17</v>
      </c>
      <c r="I556">
        <v>75.880385176470497</v>
      </c>
      <c r="J556">
        <f t="shared" si="16"/>
        <v>4</v>
      </c>
      <c r="K556" s="2">
        <f t="shared" si="17"/>
        <v>23.52941176470588</v>
      </c>
    </row>
    <row r="557" spans="1:11" x14ac:dyDescent="0.25">
      <c r="A557" t="s">
        <v>2719</v>
      </c>
      <c r="B557" t="s">
        <v>2720</v>
      </c>
      <c r="C557">
        <v>1</v>
      </c>
      <c r="D557">
        <v>123</v>
      </c>
      <c r="E557">
        <v>31</v>
      </c>
      <c r="F557">
        <v>42</v>
      </c>
      <c r="G557" t="s">
        <v>1456</v>
      </c>
      <c r="H557">
        <v>12</v>
      </c>
      <c r="I557">
        <v>78.651058999999904</v>
      </c>
      <c r="J557">
        <f t="shared" si="16"/>
        <v>2</v>
      </c>
      <c r="K557" s="2">
        <f t="shared" si="17"/>
        <v>16.666666666666664</v>
      </c>
    </row>
    <row r="558" spans="1:11" x14ac:dyDescent="0.25">
      <c r="A558" t="s">
        <v>2719</v>
      </c>
      <c r="B558" t="s">
        <v>2720</v>
      </c>
      <c r="C558">
        <v>1</v>
      </c>
      <c r="D558">
        <v>123</v>
      </c>
      <c r="E558">
        <v>53</v>
      </c>
      <c r="F558">
        <v>60</v>
      </c>
      <c r="G558" t="s">
        <v>1457</v>
      </c>
      <c r="H558">
        <v>8</v>
      </c>
      <c r="I558">
        <v>75.961538375000003</v>
      </c>
      <c r="J558">
        <f t="shared" si="16"/>
        <v>3</v>
      </c>
      <c r="K558" s="2">
        <f t="shared" si="17"/>
        <v>37.5</v>
      </c>
    </row>
    <row r="559" spans="1:11" x14ac:dyDescent="0.25">
      <c r="A559" t="s">
        <v>2719</v>
      </c>
      <c r="B559" t="s">
        <v>2720</v>
      </c>
      <c r="C559">
        <v>1</v>
      </c>
      <c r="D559">
        <v>123</v>
      </c>
      <c r="E559">
        <v>79</v>
      </c>
      <c r="F559">
        <v>118</v>
      </c>
      <c r="G559" t="s">
        <v>1458</v>
      </c>
      <c r="H559">
        <v>40</v>
      </c>
      <c r="I559">
        <v>81.3377926</v>
      </c>
      <c r="J559">
        <f t="shared" si="16"/>
        <v>10</v>
      </c>
      <c r="K559" s="2">
        <f t="shared" si="17"/>
        <v>25</v>
      </c>
    </row>
    <row r="560" spans="1:11" x14ac:dyDescent="0.25">
      <c r="A560" t="s">
        <v>2717</v>
      </c>
      <c r="B560" t="s">
        <v>2718</v>
      </c>
      <c r="C560">
        <v>236</v>
      </c>
      <c r="D560">
        <v>464</v>
      </c>
      <c r="E560">
        <v>237</v>
      </c>
      <c r="F560">
        <v>251</v>
      </c>
      <c r="G560" t="s">
        <v>1448</v>
      </c>
      <c r="H560">
        <v>15</v>
      </c>
      <c r="I560">
        <v>85.016722599999895</v>
      </c>
      <c r="J560">
        <f t="shared" si="16"/>
        <v>6</v>
      </c>
      <c r="K560" s="2">
        <f t="shared" si="17"/>
        <v>40</v>
      </c>
    </row>
    <row r="561" spans="1:11" x14ac:dyDescent="0.25">
      <c r="A561" t="s">
        <v>2717</v>
      </c>
      <c r="B561" t="s">
        <v>2718</v>
      </c>
      <c r="C561">
        <v>236</v>
      </c>
      <c r="D561">
        <v>464</v>
      </c>
      <c r="E561">
        <v>257</v>
      </c>
      <c r="F561">
        <v>284</v>
      </c>
      <c r="G561" t="s">
        <v>1449</v>
      </c>
      <c r="H561">
        <v>28</v>
      </c>
      <c r="I561">
        <v>78.177257571428498</v>
      </c>
      <c r="J561">
        <f t="shared" si="16"/>
        <v>10</v>
      </c>
      <c r="K561" s="2">
        <f t="shared" si="17"/>
        <v>35.714285714285715</v>
      </c>
    </row>
    <row r="562" spans="1:11" x14ac:dyDescent="0.25">
      <c r="A562" t="s">
        <v>2717</v>
      </c>
      <c r="B562" t="s">
        <v>2718</v>
      </c>
      <c r="C562">
        <v>236</v>
      </c>
      <c r="D562">
        <v>464</v>
      </c>
      <c r="E562">
        <v>289</v>
      </c>
      <c r="F562">
        <v>306</v>
      </c>
      <c r="G562" t="s">
        <v>1450</v>
      </c>
      <c r="H562">
        <v>18</v>
      </c>
      <c r="I562">
        <v>80.230397555555498</v>
      </c>
      <c r="J562">
        <f t="shared" si="16"/>
        <v>4</v>
      </c>
      <c r="K562" s="2">
        <f t="shared" si="17"/>
        <v>22.222222222222221</v>
      </c>
    </row>
    <row r="563" spans="1:11" x14ac:dyDescent="0.25">
      <c r="A563" t="s">
        <v>2717</v>
      </c>
      <c r="B563" t="s">
        <v>2718</v>
      </c>
      <c r="C563">
        <v>236</v>
      </c>
      <c r="D563">
        <v>464</v>
      </c>
      <c r="E563">
        <v>311</v>
      </c>
      <c r="F563">
        <v>355</v>
      </c>
      <c r="G563" t="s">
        <v>1451</v>
      </c>
      <c r="H563">
        <v>45</v>
      </c>
      <c r="I563">
        <v>78.000743200000002</v>
      </c>
      <c r="J563">
        <f t="shared" si="16"/>
        <v>12</v>
      </c>
      <c r="K563" s="2">
        <f t="shared" si="17"/>
        <v>26.666666666666668</v>
      </c>
    </row>
    <row r="564" spans="1:11" x14ac:dyDescent="0.25">
      <c r="A564" t="s">
        <v>2717</v>
      </c>
      <c r="B564" t="s">
        <v>2718</v>
      </c>
      <c r="C564">
        <v>236</v>
      </c>
      <c r="D564">
        <v>464</v>
      </c>
      <c r="E564">
        <v>360</v>
      </c>
      <c r="F564">
        <v>371</v>
      </c>
      <c r="G564" t="s">
        <v>1452</v>
      </c>
      <c r="H564">
        <v>12</v>
      </c>
      <c r="I564">
        <v>86.956521999999893</v>
      </c>
      <c r="J564">
        <f t="shared" si="16"/>
        <v>5</v>
      </c>
      <c r="K564" s="2">
        <f t="shared" si="17"/>
        <v>41.666666666666671</v>
      </c>
    </row>
    <row r="565" spans="1:11" x14ac:dyDescent="0.25">
      <c r="A565" t="s">
        <v>2717</v>
      </c>
      <c r="B565" t="s">
        <v>2718</v>
      </c>
      <c r="C565">
        <v>236</v>
      </c>
      <c r="D565">
        <v>464</v>
      </c>
      <c r="E565">
        <v>377</v>
      </c>
      <c r="F565">
        <v>436</v>
      </c>
      <c r="G565" t="s">
        <v>1453</v>
      </c>
      <c r="H565">
        <v>60</v>
      </c>
      <c r="I565">
        <v>80.808249633333304</v>
      </c>
      <c r="J565">
        <f t="shared" si="16"/>
        <v>22</v>
      </c>
      <c r="K565" s="2">
        <f t="shared" si="17"/>
        <v>36.666666666666664</v>
      </c>
    </row>
    <row r="566" spans="1:11" x14ac:dyDescent="0.25">
      <c r="A566" t="s">
        <v>2717</v>
      </c>
      <c r="B566" t="s">
        <v>2718</v>
      </c>
      <c r="C566">
        <v>236</v>
      </c>
      <c r="D566">
        <v>464</v>
      </c>
      <c r="E566">
        <v>439</v>
      </c>
      <c r="F566">
        <v>445</v>
      </c>
      <c r="G566" t="s">
        <v>1454</v>
      </c>
      <c r="H566">
        <v>7</v>
      </c>
      <c r="I566">
        <v>79.264213999999996</v>
      </c>
      <c r="J566">
        <f t="shared" si="16"/>
        <v>0</v>
      </c>
      <c r="K566" s="2">
        <f t="shared" si="17"/>
        <v>0</v>
      </c>
    </row>
    <row r="567" spans="1:11" x14ac:dyDescent="0.25">
      <c r="A567" t="s">
        <v>2715</v>
      </c>
      <c r="B567" t="s">
        <v>2716</v>
      </c>
      <c r="C567">
        <v>22</v>
      </c>
      <c r="D567">
        <v>443</v>
      </c>
      <c r="E567">
        <v>23</v>
      </c>
      <c r="F567">
        <v>29</v>
      </c>
      <c r="G567" t="s">
        <v>1445</v>
      </c>
      <c r="H567">
        <v>7</v>
      </c>
      <c r="I567">
        <v>75.394171</v>
      </c>
      <c r="J567">
        <f t="shared" si="16"/>
        <v>1</v>
      </c>
      <c r="K567" s="2">
        <f t="shared" si="17"/>
        <v>14.285714285714285</v>
      </c>
    </row>
    <row r="568" spans="1:11" x14ac:dyDescent="0.25">
      <c r="A568" t="s">
        <v>2715</v>
      </c>
      <c r="B568" t="s">
        <v>2716</v>
      </c>
      <c r="C568">
        <v>22</v>
      </c>
      <c r="D568">
        <v>443</v>
      </c>
      <c r="E568">
        <v>38</v>
      </c>
      <c r="F568">
        <v>51</v>
      </c>
      <c r="G568" t="s">
        <v>1446</v>
      </c>
      <c r="H568">
        <v>14</v>
      </c>
      <c r="I568">
        <v>75.059722857142802</v>
      </c>
      <c r="J568">
        <f t="shared" si="16"/>
        <v>2</v>
      </c>
      <c r="K568" s="2">
        <f t="shared" si="17"/>
        <v>14.285714285714285</v>
      </c>
    </row>
    <row r="569" spans="1:11" x14ac:dyDescent="0.25">
      <c r="A569" t="s">
        <v>2715</v>
      </c>
      <c r="B569" t="s">
        <v>2716</v>
      </c>
      <c r="C569">
        <v>22</v>
      </c>
      <c r="D569">
        <v>443</v>
      </c>
      <c r="E569">
        <v>368</v>
      </c>
      <c r="F569">
        <v>374</v>
      </c>
      <c r="G569" t="s">
        <v>1447</v>
      </c>
      <c r="H569">
        <v>7</v>
      </c>
      <c r="I569">
        <v>79.646440285714206</v>
      </c>
      <c r="J569">
        <f t="shared" si="16"/>
        <v>1</v>
      </c>
      <c r="K569" s="2">
        <f t="shared" si="17"/>
        <v>14.285714285714285</v>
      </c>
    </row>
    <row r="570" spans="1:11" x14ac:dyDescent="0.25">
      <c r="A570" t="s">
        <v>2713</v>
      </c>
      <c r="B570" t="s">
        <v>2714</v>
      </c>
      <c r="C570">
        <v>134</v>
      </c>
      <c r="D570">
        <v>230</v>
      </c>
      <c r="E570">
        <v>146</v>
      </c>
      <c r="F570">
        <v>155</v>
      </c>
      <c r="G570" t="s">
        <v>1443</v>
      </c>
      <c r="H570">
        <v>10</v>
      </c>
      <c r="I570">
        <v>80.735785799999903</v>
      </c>
      <c r="J570">
        <f t="shared" si="16"/>
        <v>3</v>
      </c>
      <c r="K570" s="2">
        <f t="shared" si="17"/>
        <v>30</v>
      </c>
    </row>
    <row r="571" spans="1:11" x14ac:dyDescent="0.25">
      <c r="A571" t="s">
        <v>2713</v>
      </c>
      <c r="B571" t="s">
        <v>2714</v>
      </c>
      <c r="C571">
        <v>134</v>
      </c>
      <c r="D571">
        <v>230</v>
      </c>
      <c r="E571">
        <v>159</v>
      </c>
      <c r="F571">
        <v>165</v>
      </c>
      <c r="G571" t="s">
        <v>1444</v>
      </c>
      <c r="H571">
        <v>7</v>
      </c>
      <c r="I571">
        <v>75.250836000000007</v>
      </c>
      <c r="J571">
        <f t="shared" si="16"/>
        <v>1</v>
      </c>
      <c r="K571" s="2">
        <f t="shared" si="17"/>
        <v>14.285714285714285</v>
      </c>
    </row>
    <row r="572" spans="1:11" x14ac:dyDescent="0.25">
      <c r="A572" t="s">
        <v>2711</v>
      </c>
      <c r="B572" t="s">
        <v>2712</v>
      </c>
      <c r="C572">
        <v>202</v>
      </c>
      <c r="D572">
        <v>313</v>
      </c>
      <c r="E572">
        <v>214</v>
      </c>
      <c r="F572">
        <v>224</v>
      </c>
      <c r="G572" t="s">
        <v>405</v>
      </c>
      <c r="H572">
        <v>11</v>
      </c>
      <c r="I572">
        <v>77.987230090909094</v>
      </c>
      <c r="J572">
        <f t="shared" si="16"/>
        <v>1</v>
      </c>
      <c r="K572" s="2">
        <f t="shared" si="17"/>
        <v>9.0909090909090917</v>
      </c>
    </row>
    <row r="573" spans="1:11" x14ac:dyDescent="0.25">
      <c r="A573" t="s">
        <v>2711</v>
      </c>
      <c r="B573" t="s">
        <v>2712</v>
      </c>
      <c r="C573">
        <v>202</v>
      </c>
      <c r="D573">
        <v>313</v>
      </c>
      <c r="E573">
        <v>226</v>
      </c>
      <c r="F573">
        <v>235</v>
      </c>
      <c r="G573" t="s">
        <v>1440</v>
      </c>
      <c r="H573">
        <v>10</v>
      </c>
      <c r="I573">
        <v>76.3545151</v>
      </c>
      <c r="J573">
        <f t="shared" si="16"/>
        <v>3</v>
      </c>
      <c r="K573" s="2">
        <f t="shared" si="17"/>
        <v>30</v>
      </c>
    </row>
    <row r="574" spans="1:11" x14ac:dyDescent="0.25">
      <c r="A574" t="s">
        <v>2711</v>
      </c>
      <c r="B574" t="s">
        <v>2712</v>
      </c>
      <c r="C574">
        <v>202</v>
      </c>
      <c r="D574">
        <v>313</v>
      </c>
      <c r="E574">
        <v>248</v>
      </c>
      <c r="F574">
        <v>272</v>
      </c>
      <c r="G574" t="s">
        <v>1441</v>
      </c>
      <c r="H574">
        <v>25</v>
      </c>
      <c r="I574">
        <v>78.969899719999901</v>
      </c>
      <c r="J574">
        <f t="shared" si="16"/>
        <v>7</v>
      </c>
      <c r="K574" s="2">
        <f t="shared" si="17"/>
        <v>28.000000000000004</v>
      </c>
    </row>
    <row r="575" spans="1:11" x14ac:dyDescent="0.25">
      <c r="A575" t="s">
        <v>2711</v>
      </c>
      <c r="B575" t="s">
        <v>2712</v>
      </c>
      <c r="C575">
        <v>202</v>
      </c>
      <c r="D575">
        <v>313</v>
      </c>
      <c r="E575">
        <v>290</v>
      </c>
      <c r="F575">
        <v>308</v>
      </c>
      <c r="G575" t="s">
        <v>1442</v>
      </c>
      <c r="H575">
        <v>19</v>
      </c>
      <c r="I575">
        <v>81.147685157894699</v>
      </c>
      <c r="J575">
        <f t="shared" si="16"/>
        <v>5</v>
      </c>
      <c r="K575" s="2">
        <f t="shared" si="17"/>
        <v>26.315789473684209</v>
      </c>
    </row>
    <row r="576" spans="1:11" x14ac:dyDescent="0.25">
      <c r="A576" t="s">
        <v>2709</v>
      </c>
      <c r="B576" t="s">
        <v>2710</v>
      </c>
      <c r="C576">
        <v>124</v>
      </c>
      <c r="D576">
        <v>450</v>
      </c>
      <c r="E576">
        <v>124</v>
      </c>
      <c r="F576">
        <v>130</v>
      </c>
      <c r="G576" t="s">
        <v>1427</v>
      </c>
      <c r="H576">
        <v>7</v>
      </c>
      <c r="I576">
        <v>97.993311000000006</v>
      </c>
      <c r="J576">
        <f t="shared" si="16"/>
        <v>5</v>
      </c>
      <c r="K576" s="2">
        <f t="shared" si="17"/>
        <v>71.428571428571431</v>
      </c>
    </row>
    <row r="577" spans="1:11" x14ac:dyDescent="0.25">
      <c r="A577" t="s">
        <v>2709</v>
      </c>
      <c r="B577" t="s">
        <v>2710</v>
      </c>
      <c r="C577">
        <v>124</v>
      </c>
      <c r="D577">
        <v>450</v>
      </c>
      <c r="E577">
        <v>155</v>
      </c>
      <c r="F577">
        <v>161</v>
      </c>
      <c r="G577" t="s">
        <v>1428</v>
      </c>
      <c r="H577">
        <v>7</v>
      </c>
      <c r="I577">
        <v>74.773052571428494</v>
      </c>
      <c r="J577">
        <f t="shared" si="16"/>
        <v>1</v>
      </c>
      <c r="K577" s="2">
        <f t="shared" si="17"/>
        <v>14.285714285714285</v>
      </c>
    </row>
    <row r="578" spans="1:11" x14ac:dyDescent="0.25">
      <c r="A578" t="s">
        <v>2709</v>
      </c>
      <c r="B578" t="s">
        <v>2710</v>
      </c>
      <c r="C578">
        <v>124</v>
      </c>
      <c r="D578">
        <v>450</v>
      </c>
      <c r="E578">
        <v>168</v>
      </c>
      <c r="F578">
        <v>186</v>
      </c>
      <c r="G578" t="s">
        <v>1429</v>
      </c>
      <c r="H578">
        <v>19</v>
      </c>
      <c r="I578">
        <v>78.120049210526304</v>
      </c>
      <c r="J578">
        <f t="shared" si="16"/>
        <v>5</v>
      </c>
      <c r="K578" s="2">
        <f t="shared" si="17"/>
        <v>26.315789473684209</v>
      </c>
    </row>
    <row r="579" spans="1:11" x14ac:dyDescent="0.25">
      <c r="A579" t="s">
        <v>2709</v>
      </c>
      <c r="B579" t="s">
        <v>2710</v>
      </c>
      <c r="C579">
        <v>124</v>
      </c>
      <c r="D579">
        <v>450</v>
      </c>
      <c r="E579">
        <v>190</v>
      </c>
      <c r="F579">
        <v>208</v>
      </c>
      <c r="G579" t="s">
        <v>1430</v>
      </c>
      <c r="H579">
        <v>19</v>
      </c>
      <c r="I579">
        <v>79.897905421052599</v>
      </c>
      <c r="J579">
        <f t="shared" ref="J579:J642" si="18">LEN(G579)-LEN(SUBSTITUTE(G579,"Q",""))+LEN(G579)-LEN(SUBSTITUTE(G579,"N",""))</f>
        <v>4</v>
      </c>
      <c r="K579" s="2">
        <f t="shared" ref="K579:K642" si="19">(J579/H579)*100</f>
        <v>21.052631578947366</v>
      </c>
    </row>
    <row r="580" spans="1:11" x14ac:dyDescent="0.25">
      <c r="A580" t="s">
        <v>2709</v>
      </c>
      <c r="B580" t="s">
        <v>2710</v>
      </c>
      <c r="C580">
        <v>124</v>
      </c>
      <c r="D580">
        <v>450</v>
      </c>
      <c r="E580">
        <v>229</v>
      </c>
      <c r="F580">
        <v>260</v>
      </c>
      <c r="G580" t="s">
        <v>401</v>
      </c>
      <c r="H580">
        <v>32</v>
      </c>
      <c r="I580">
        <v>80.152591937499906</v>
      </c>
      <c r="J580">
        <f t="shared" si="18"/>
        <v>9</v>
      </c>
      <c r="K580" s="2">
        <f t="shared" si="19"/>
        <v>28.125</v>
      </c>
    </row>
    <row r="581" spans="1:11" x14ac:dyDescent="0.25">
      <c r="A581" t="s">
        <v>2709</v>
      </c>
      <c r="B581" t="s">
        <v>2710</v>
      </c>
      <c r="C581">
        <v>124</v>
      </c>
      <c r="D581">
        <v>450</v>
      </c>
      <c r="E581">
        <v>269</v>
      </c>
      <c r="F581">
        <v>288</v>
      </c>
      <c r="G581" t="s">
        <v>1431</v>
      </c>
      <c r="H581">
        <v>20</v>
      </c>
      <c r="I581">
        <v>75.919731999999996</v>
      </c>
      <c r="J581">
        <f t="shared" si="18"/>
        <v>8</v>
      </c>
      <c r="K581" s="2">
        <f t="shared" si="19"/>
        <v>40</v>
      </c>
    </row>
    <row r="582" spans="1:11" x14ac:dyDescent="0.25">
      <c r="A582" t="s">
        <v>2709</v>
      </c>
      <c r="B582" t="s">
        <v>2710</v>
      </c>
      <c r="C582">
        <v>124</v>
      </c>
      <c r="D582">
        <v>450</v>
      </c>
      <c r="E582">
        <v>299</v>
      </c>
      <c r="F582">
        <v>312</v>
      </c>
      <c r="G582" t="s">
        <v>1432</v>
      </c>
      <c r="H582">
        <v>14</v>
      </c>
      <c r="I582">
        <v>79.885332285714199</v>
      </c>
      <c r="J582">
        <f t="shared" si="18"/>
        <v>5</v>
      </c>
      <c r="K582" s="2">
        <f t="shared" si="19"/>
        <v>35.714285714285715</v>
      </c>
    </row>
    <row r="583" spans="1:11" x14ac:dyDescent="0.25">
      <c r="A583" t="s">
        <v>2709</v>
      </c>
      <c r="B583" t="s">
        <v>2710</v>
      </c>
      <c r="C583">
        <v>124</v>
      </c>
      <c r="D583">
        <v>450</v>
      </c>
      <c r="E583">
        <v>325</v>
      </c>
      <c r="F583">
        <v>333</v>
      </c>
      <c r="G583" t="s">
        <v>1433</v>
      </c>
      <c r="H583">
        <v>9</v>
      </c>
      <c r="I583">
        <v>85.284280999999893</v>
      </c>
      <c r="J583">
        <f t="shared" si="18"/>
        <v>1</v>
      </c>
      <c r="K583" s="2">
        <f t="shared" si="19"/>
        <v>11.111111111111111</v>
      </c>
    </row>
    <row r="584" spans="1:11" x14ac:dyDescent="0.25">
      <c r="A584" t="s">
        <v>2709</v>
      </c>
      <c r="B584" t="s">
        <v>2710</v>
      </c>
      <c r="C584">
        <v>124</v>
      </c>
      <c r="D584">
        <v>450</v>
      </c>
      <c r="E584">
        <v>335</v>
      </c>
      <c r="F584">
        <v>344</v>
      </c>
      <c r="G584" t="s">
        <v>1434</v>
      </c>
      <c r="H584">
        <v>10</v>
      </c>
      <c r="I584">
        <v>77.090300899999903</v>
      </c>
      <c r="J584">
        <f t="shared" si="18"/>
        <v>4</v>
      </c>
      <c r="K584" s="2">
        <f t="shared" si="19"/>
        <v>40</v>
      </c>
    </row>
    <row r="585" spans="1:11" x14ac:dyDescent="0.25">
      <c r="A585" t="s">
        <v>2709</v>
      </c>
      <c r="B585" t="s">
        <v>2710</v>
      </c>
      <c r="C585">
        <v>124</v>
      </c>
      <c r="D585">
        <v>450</v>
      </c>
      <c r="E585">
        <v>361</v>
      </c>
      <c r="F585">
        <v>372</v>
      </c>
      <c r="G585" t="s">
        <v>1435</v>
      </c>
      <c r="H585">
        <v>12</v>
      </c>
      <c r="I585">
        <v>86.148272083333296</v>
      </c>
      <c r="J585">
        <f t="shared" si="18"/>
        <v>1</v>
      </c>
      <c r="K585" s="2">
        <f t="shared" si="19"/>
        <v>8.3333333333333321</v>
      </c>
    </row>
    <row r="586" spans="1:11" x14ac:dyDescent="0.25">
      <c r="A586" t="s">
        <v>2709</v>
      </c>
      <c r="B586" t="s">
        <v>2710</v>
      </c>
      <c r="C586">
        <v>124</v>
      </c>
      <c r="D586">
        <v>450</v>
      </c>
      <c r="E586">
        <v>377</v>
      </c>
      <c r="F586">
        <v>393</v>
      </c>
      <c r="G586" t="s">
        <v>1436</v>
      </c>
      <c r="H586">
        <v>17</v>
      </c>
      <c r="I586">
        <v>78.713358470588204</v>
      </c>
      <c r="J586">
        <f t="shared" si="18"/>
        <v>5</v>
      </c>
      <c r="K586" s="2">
        <f t="shared" si="19"/>
        <v>29.411764705882355</v>
      </c>
    </row>
    <row r="587" spans="1:11" x14ac:dyDescent="0.25">
      <c r="A587" t="s">
        <v>2709</v>
      </c>
      <c r="B587" t="s">
        <v>2710</v>
      </c>
      <c r="C587">
        <v>124</v>
      </c>
      <c r="D587">
        <v>450</v>
      </c>
      <c r="E587">
        <v>399</v>
      </c>
      <c r="F587">
        <v>411</v>
      </c>
      <c r="G587" t="s">
        <v>1437</v>
      </c>
      <c r="H587">
        <v>13</v>
      </c>
      <c r="I587">
        <v>76.434267846153801</v>
      </c>
      <c r="J587">
        <f t="shared" si="18"/>
        <v>9</v>
      </c>
      <c r="K587" s="2">
        <f t="shared" si="19"/>
        <v>69.230769230769226</v>
      </c>
    </row>
    <row r="588" spans="1:11" x14ac:dyDescent="0.25">
      <c r="A588" t="s">
        <v>2709</v>
      </c>
      <c r="B588" t="s">
        <v>2710</v>
      </c>
      <c r="C588">
        <v>124</v>
      </c>
      <c r="D588">
        <v>450</v>
      </c>
      <c r="E588">
        <v>415</v>
      </c>
      <c r="F588">
        <v>433</v>
      </c>
      <c r="G588" t="s">
        <v>1438</v>
      </c>
      <c r="H588">
        <v>19</v>
      </c>
      <c r="I588">
        <v>76.958281842105194</v>
      </c>
      <c r="J588">
        <f t="shared" si="18"/>
        <v>12</v>
      </c>
      <c r="K588" s="2">
        <f t="shared" si="19"/>
        <v>63.157894736842103</v>
      </c>
    </row>
    <row r="589" spans="1:11" x14ac:dyDescent="0.25">
      <c r="A589" t="s">
        <v>2709</v>
      </c>
      <c r="B589" t="s">
        <v>2710</v>
      </c>
      <c r="C589">
        <v>124</v>
      </c>
      <c r="D589">
        <v>450</v>
      </c>
      <c r="E589">
        <v>436</v>
      </c>
      <c r="F589">
        <v>445</v>
      </c>
      <c r="G589" t="s">
        <v>1439</v>
      </c>
      <c r="H589">
        <v>10</v>
      </c>
      <c r="I589">
        <v>89.331103499999898</v>
      </c>
      <c r="J589">
        <f t="shared" si="18"/>
        <v>3</v>
      </c>
      <c r="K589" s="2">
        <f t="shared" si="19"/>
        <v>30</v>
      </c>
    </row>
    <row r="590" spans="1:11" x14ac:dyDescent="0.25">
      <c r="A590" t="s">
        <v>2707</v>
      </c>
      <c r="B590" t="s">
        <v>2708</v>
      </c>
      <c r="C590">
        <v>523</v>
      </c>
      <c r="D590">
        <v>665</v>
      </c>
      <c r="E590">
        <v>536</v>
      </c>
      <c r="F590">
        <v>543</v>
      </c>
      <c r="G590" t="s">
        <v>1422</v>
      </c>
      <c r="H590">
        <v>8</v>
      </c>
      <c r="I590">
        <v>79.933109999999999</v>
      </c>
      <c r="J590">
        <f t="shared" si="18"/>
        <v>1</v>
      </c>
      <c r="K590" s="2">
        <f t="shared" si="19"/>
        <v>12.5</v>
      </c>
    </row>
    <row r="591" spans="1:11" x14ac:dyDescent="0.25">
      <c r="A591" t="s">
        <v>2707</v>
      </c>
      <c r="B591" t="s">
        <v>2708</v>
      </c>
      <c r="C591">
        <v>523</v>
      </c>
      <c r="D591">
        <v>665</v>
      </c>
      <c r="E591">
        <v>563</v>
      </c>
      <c r="F591">
        <v>572</v>
      </c>
      <c r="G591" t="s">
        <v>1423</v>
      </c>
      <c r="H591">
        <v>10</v>
      </c>
      <c r="I591">
        <v>77.591973499999995</v>
      </c>
      <c r="J591">
        <f t="shared" si="18"/>
        <v>3</v>
      </c>
      <c r="K591" s="2">
        <f t="shared" si="19"/>
        <v>30</v>
      </c>
    </row>
    <row r="592" spans="1:11" x14ac:dyDescent="0.25">
      <c r="A592" t="s">
        <v>2707</v>
      </c>
      <c r="B592" t="s">
        <v>2708</v>
      </c>
      <c r="C592">
        <v>523</v>
      </c>
      <c r="D592">
        <v>665</v>
      </c>
      <c r="E592">
        <v>575</v>
      </c>
      <c r="F592">
        <v>582</v>
      </c>
      <c r="G592" t="s">
        <v>1424</v>
      </c>
      <c r="H592">
        <v>8</v>
      </c>
      <c r="I592">
        <v>79.598662249999904</v>
      </c>
      <c r="J592">
        <f t="shared" si="18"/>
        <v>1</v>
      </c>
      <c r="K592" s="2">
        <f t="shared" si="19"/>
        <v>12.5</v>
      </c>
    </row>
    <row r="593" spans="1:11" x14ac:dyDescent="0.25">
      <c r="A593" t="s">
        <v>2707</v>
      </c>
      <c r="B593" t="s">
        <v>2708</v>
      </c>
      <c r="C593">
        <v>523</v>
      </c>
      <c r="D593">
        <v>665</v>
      </c>
      <c r="E593">
        <v>587</v>
      </c>
      <c r="F593">
        <v>628</v>
      </c>
      <c r="G593" t="s">
        <v>1425</v>
      </c>
      <c r="H593">
        <v>42</v>
      </c>
      <c r="I593">
        <v>81.366459452380894</v>
      </c>
      <c r="J593">
        <f t="shared" si="18"/>
        <v>14</v>
      </c>
      <c r="K593" s="2">
        <f t="shared" si="19"/>
        <v>33.333333333333329</v>
      </c>
    </row>
    <row r="594" spans="1:11" x14ac:dyDescent="0.25">
      <c r="A594" t="s">
        <v>2707</v>
      </c>
      <c r="B594" t="s">
        <v>2708</v>
      </c>
      <c r="C594">
        <v>523</v>
      </c>
      <c r="D594">
        <v>665</v>
      </c>
      <c r="E594">
        <v>641</v>
      </c>
      <c r="F594">
        <v>657</v>
      </c>
      <c r="G594" t="s">
        <v>1426</v>
      </c>
      <c r="H594">
        <v>17</v>
      </c>
      <c r="I594">
        <v>75.978752764705803</v>
      </c>
      <c r="J594">
        <f t="shared" si="18"/>
        <v>6</v>
      </c>
      <c r="K594" s="2">
        <f t="shared" si="19"/>
        <v>35.294117647058826</v>
      </c>
    </row>
    <row r="595" spans="1:11" x14ac:dyDescent="0.25">
      <c r="A595" t="s">
        <v>2705</v>
      </c>
      <c r="B595" t="s">
        <v>2706</v>
      </c>
      <c r="C595">
        <v>256</v>
      </c>
      <c r="D595">
        <v>363</v>
      </c>
      <c r="E595">
        <v>259</v>
      </c>
      <c r="F595">
        <v>274</v>
      </c>
      <c r="G595" t="s">
        <v>1419</v>
      </c>
      <c r="H595">
        <v>16</v>
      </c>
      <c r="I595">
        <v>79.661371187499995</v>
      </c>
      <c r="J595">
        <f t="shared" si="18"/>
        <v>7</v>
      </c>
      <c r="K595" s="2">
        <f t="shared" si="19"/>
        <v>43.75</v>
      </c>
    </row>
    <row r="596" spans="1:11" x14ac:dyDescent="0.25">
      <c r="A596" t="s">
        <v>2705</v>
      </c>
      <c r="B596" t="s">
        <v>2706</v>
      </c>
      <c r="C596">
        <v>256</v>
      </c>
      <c r="D596">
        <v>363</v>
      </c>
      <c r="E596">
        <v>279</v>
      </c>
      <c r="F596">
        <v>297</v>
      </c>
      <c r="G596" t="s">
        <v>1420</v>
      </c>
      <c r="H596">
        <v>19</v>
      </c>
      <c r="I596">
        <v>83.259989263157905</v>
      </c>
      <c r="J596">
        <f t="shared" si="18"/>
        <v>3</v>
      </c>
      <c r="K596" s="2">
        <f t="shared" si="19"/>
        <v>15.789473684210526</v>
      </c>
    </row>
    <row r="597" spans="1:11" x14ac:dyDescent="0.25">
      <c r="A597" t="s">
        <v>2705</v>
      </c>
      <c r="B597" t="s">
        <v>2706</v>
      </c>
      <c r="C597">
        <v>256</v>
      </c>
      <c r="D597">
        <v>363</v>
      </c>
      <c r="E597">
        <v>311</v>
      </c>
      <c r="F597">
        <v>355</v>
      </c>
      <c r="G597" t="s">
        <v>1421</v>
      </c>
      <c r="H597">
        <v>45</v>
      </c>
      <c r="I597">
        <v>79.048680777777605</v>
      </c>
      <c r="J597">
        <f t="shared" si="18"/>
        <v>6</v>
      </c>
      <c r="K597" s="2">
        <f t="shared" si="19"/>
        <v>13.333333333333334</v>
      </c>
    </row>
    <row r="598" spans="1:11" x14ac:dyDescent="0.25">
      <c r="A598" t="s">
        <v>2703</v>
      </c>
      <c r="B598" t="s">
        <v>2704</v>
      </c>
      <c r="C598">
        <v>1</v>
      </c>
      <c r="D598">
        <v>193</v>
      </c>
      <c r="E598">
        <v>2</v>
      </c>
      <c r="F598">
        <v>18</v>
      </c>
      <c r="G598" t="s">
        <v>1414</v>
      </c>
      <c r="H598">
        <v>17</v>
      </c>
      <c r="I598">
        <v>82.943143882352899</v>
      </c>
      <c r="J598">
        <f t="shared" si="18"/>
        <v>6</v>
      </c>
      <c r="K598" s="2">
        <f t="shared" si="19"/>
        <v>35.294117647058826</v>
      </c>
    </row>
    <row r="599" spans="1:11" x14ac:dyDescent="0.25">
      <c r="A599" t="s">
        <v>2703</v>
      </c>
      <c r="B599" t="s">
        <v>2704</v>
      </c>
      <c r="C599">
        <v>1</v>
      </c>
      <c r="D599">
        <v>193</v>
      </c>
      <c r="E599">
        <v>45</v>
      </c>
      <c r="F599">
        <v>52</v>
      </c>
      <c r="G599" t="s">
        <v>391</v>
      </c>
      <c r="H599">
        <v>8</v>
      </c>
      <c r="I599">
        <v>78.260869249999999</v>
      </c>
      <c r="J599">
        <f t="shared" si="18"/>
        <v>1</v>
      </c>
      <c r="K599" s="2">
        <f t="shared" si="19"/>
        <v>12.5</v>
      </c>
    </row>
    <row r="600" spans="1:11" x14ac:dyDescent="0.25">
      <c r="A600" t="s">
        <v>2703</v>
      </c>
      <c r="B600" t="s">
        <v>2704</v>
      </c>
      <c r="C600">
        <v>1</v>
      </c>
      <c r="D600">
        <v>193</v>
      </c>
      <c r="E600">
        <v>63</v>
      </c>
      <c r="F600">
        <v>79</v>
      </c>
      <c r="G600" t="s">
        <v>1415</v>
      </c>
      <c r="H600">
        <v>17</v>
      </c>
      <c r="I600">
        <v>78.713358235294095</v>
      </c>
      <c r="J600">
        <f t="shared" si="18"/>
        <v>5</v>
      </c>
      <c r="K600" s="2">
        <f t="shared" si="19"/>
        <v>29.411764705882355</v>
      </c>
    </row>
    <row r="601" spans="1:11" x14ac:dyDescent="0.25">
      <c r="A601" t="s">
        <v>2703</v>
      </c>
      <c r="B601" t="s">
        <v>2704</v>
      </c>
      <c r="C601">
        <v>1</v>
      </c>
      <c r="D601">
        <v>193</v>
      </c>
      <c r="E601">
        <v>104</v>
      </c>
      <c r="F601">
        <v>112</v>
      </c>
      <c r="G601" t="s">
        <v>1416</v>
      </c>
      <c r="H601">
        <v>9</v>
      </c>
      <c r="I601">
        <v>88.628762666666603</v>
      </c>
      <c r="J601">
        <f t="shared" si="18"/>
        <v>3</v>
      </c>
      <c r="K601" s="2">
        <f t="shared" si="19"/>
        <v>33.333333333333329</v>
      </c>
    </row>
    <row r="602" spans="1:11" x14ac:dyDescent="0.25">
      <c r="A602" t="s">
        <v>2703</v>
      </c>
      <c r="B602" t="s">
        <v>2704</v>
      </c>
      <c r="C602">
        <v>1</v>
      </c>
      <c r="D602">
        <v>193</v>
      </c>
      <c r="E602">
        <v>124</v>
      </c>
      <c r="F602">
        <v>132</v>
      </c>
      <c r="G602" t="s">
        <v>1417</v>
      </c>
      <c r="H602">
        <v>9</v>
      </c>
      <c r="I602">
        <v>78.595317333333298</v>
      </c>
      <c r="J602">
        <f t="shared" si="18"/>
        <v>0</v>
      </c>
      <c r="K602" s="2">
        <f t="shared" si="19"/>
        <v>0</v>
      </c>
    </row>
    <row r="603" spans="1:11" x14ac:dyDescent="0.25">
      <c r="A603" t="s">
        <v>2703</v>
      </c>
      <c r="B603" t="s">
        <v>2704</v>
      </c>
      <c r="C603">
        <v>1</v>
      </c>
      <c r="D603">
        <v>193</v>
      </c>
      <c r="E603">
        <v>142</v>
      </c>
      <c r="F603">
        <v>160</v>
      </c>
      <c r="G603" t="s">
        <v>1418</v>
      </c>
      <c r="H603">
        <v>19</v>
      </c>
      <c r="I603">
        <v>79.739482157894699</v>
      </c>
      <c r="J603">
        <f t="shared" si="18"/>
        <v>3</v>
      </c>
      <c r="K603" s="2">
        <f t="shared" si="19"/>
        <v>15.789473684210526</v>
      </c>
    </row>
    <row r="604" spans="1:11" x14ac:dyDescent="0.25">
      <c r="A604" t="s">
        <v>2703</v>
      </c>
      <c r="B604" t="s">
        <v>2704</v>
      </c>
      <c r="C604">
        <v>1</v>
      </c>
      <c r="D604">
        <v>193</v>
      </c>
      <c r="E604">
        <v>178</v>
      </c>
      <c r="F604">
        <v>184</v>
      </c>
      <c r="G604" t="s">
        <v>394</v>
      </c>
      <c r="H604">
        <v>7</v>
      </c>
      <c r="I604">
        <v>77.926421000000005</v>
      </c>
      <c r="J604">
        <f t="shared" si="18"/>
        <v>0</v>
      </c>
      <c r="K604" s="2">
        <f t="shared" si="19"/>
        <v>0</v>
      </c>
    </row>
    <row r="605" spans="1:11" x14ac:dyDescent="0.25">
      <c r="A605" t="s">
        <v>2701</v>
      </c>
      <c r="B605" t="s">
        <v>2702</v>
      </c>
      <c r="C605">
        <v>830</v>
      </c>
      <c r="D605">
        <v>989</v>
      </c>
      <c r="E605">
        <v>859</v>
      </c>
      <c r="F605">
        <v>870</v>
      </c>
      <c r="G605" t="s">
        <v>1411</v>
      </c>
      <c r="H605">
        <v>12</v>
      </c>
      <c r="I605">
        <v>79.654403249999902</v>
      </c>
      <c r="J605">
        <f t="shared" si="18"/>
        <v>3</v>
      </c>
      <c r="K605" s="2">
        <f t="shared" si="19"/>
        <v>25</v>
      </c>
    </row>
    <row r="606" spans="1:11" x14ac:dyDescent="0.25">
      <c r="A606" t="s">
        <v>2701</v>
      </c>
      <c r="B606" t="s">
        <v>2702</v>
      </c>
      <c r="C606">
        <v>830</v>
      </c>
      <c r="D606">
        <v>989</v>
      </c>
      <c r="E606">
        <v>881</v>
      </c>
      <c r="F606">
        <v>903</v>
      </c>
      <c r="G606" t="s">
        <v>1412</v>
      </c>
      <c r="H606">
        <v>23</v>
      </c>
      <c r="I606">
        <v>84.615385000000003</v>
      </c>
      <c r="J606">
        <f t="shared" si="18"/>
        <v>9</v>
      </c>
      <c r="K606" s="2">
        <f t="shared" si="19"/>
        <v>39.130434782608695</v>
      </c>
    </row>
    <row r="607" spans="1:11" x14ac:dyDescent="0.25">
      <c r="A607" t="s">
        <v>2701</v>
      </c>
      <c r="B607" t="s">
        <v>2702</v>
      </c>
      <c r="C607">
        <v>830</v>
      </c>
      <c r="D607">
        <v>989</v>
      </c>
      <c r="E607">
        <v>911</v>
      </c>
      <c r="F607">
        <v>919</v>
      </c>
      <c r="G607" t="s">
        <v>1413</v>
      </c>
      <c r="H607">
        <v>9</v>
      </c>
      <c r="I607">
        <v>73.913043000000002</v>
      </c>
      <c r="J607">
        <f t="shared" si="18"/>
        <v>4</v>
      </c>
      <c r="K607" s="2">
        <f t="shared" si="19"/>
        <v>44.444444444444443</v>
      </c>
    </row>
    <row r="608" spans="1:11" x14ac:dyDescent="0.25">
      <c r="A608" t="s">
        <v>2701</v>
      </c>
      <c r="B608" t="s">
        <v>2702</v>
      </c>
      <c r="C608">
        <v>830</v>
      </c>
      <c r="D608">
        <v>989</v>
      </c>
      <c r="E608">
        <v>973</v>
      </c>
      <c r="F608">
        <v>983</v>
      </c>
      <c r="G608" t="s">
        <v>389</v>
      </c>
      <c r="H608">
        <v>11</v>
      </c>
      <c r="I608">
        <v>84.189723090908998</v>
      </c>
      <c r="J608">
        <f t="shared" si="18"/>
        <v>3</v>
      </c>
      <c r="K608" s="2">
        <f t="shared" si="19"/>
        <v>27.27272727272727</v>
      </c>
    </row>
    <row r="609" spans="1:11" x14ac:dyDescent="0.25">
      <c r="A609" t="s">
        <v>2699</v>
      </c>
      <c r="B609" t="s">
        <v>2700</v>
      </c>
      <c r="C609">
        <v>1</v>
      </c>
      <c r="D609">
        <v>72</v>
      </c>
      <c r="E609">
        <v>1</v>
      </c>
      <c r="F609">
        <v>8</v>
      </c>
      <c r="G609" t="s">
        <v>1410</v>
      </c>
      <c r="H609">
        <v>8</v>
      </c>
      <c r="I609">
        <v>86.956522000000007</v>
      </c>
      <c r="J609">
        <f t="shared" si="18"/>
        <v>2</v>
      </c>
      <c r="K609" s="2">
        <f t="shared" si="19"/>
        <v>25</v>
      </c>
    </row>
    <row r="610" spans="1:11" x14ac:dyDescent="0.25">
      <c r="A610" t="s">
        <v>2697</v>
      </c>
      <c r="B610" t="s">
        <v>2698</v>
      </c>
      <c r="C610">
        <v>186</v>
      </c>
      <c r="D610">
        <v>303</v>
      </c>
      <c r="E610">
        <v>223</v>
      </c>
      <c r="F610">
        <v>230</v>
      </c>
      <c r="G610" t="s">
        <v>386</v>
      </c>
      <c r="H610">
        <v>8</v>
      </c>
      <c r="I610">
        <v>78.678929499999995</v>
      </c>
      <c r="J610">
        <f t="shared" si="18"/>
        <v>1</v>
      </c>
      <c r="K610" s="2">
        <f t="shared" si="19"/>
        <v>12.5</v>
      </c>
    </row>
    <row r="611" spans="1:11" x14ac:dyDescent="0.25">
      <c r="A611" t="s">
        <v>2697</v>
      </c>
      <c r="B611" t="s">
        <v>2698</v>
      </c>
      <c r="C611">
        <v>186</v>
      </c>
      <c r="D611">
        <v>303</v>
      </c>
      <c r="E611">
        <v>244</v>
      </c>
      <c r="F611">
        <v>256</v>
      </c>
      <c r="G611" t="s">
        <v>1409</v>
      </c>
      <c r="H611">
        <v>13</v>
      </c>
      <c r="I611">
        <v>78.260869999999898</v>
      </c>
      <c r="J611">
        <f t="shared" si="18"/>
        <v>4</v>
      </c>
      <c r="K611" s="2">
        <f t="shared" si="19"/>
        <v>30.76923076923077</v>
      </c>
    </row>
    <row r="612" spans="1:11" x14ac:dyDescent="0.25">
      <c r="A612" t="s">
        <v>2697</v>
      </c>
      <c r="B612" t="s">
        <v>2698</v>
      </c>
      <c r="C612">
        <v>186</v>
      </c>
      <c r="D612">
        <v>303</v>
      </c>
      <c r="E612">
        <v>283</v>
      </c>
      <c r="F612">
        <v>294</v>
      </c>
      <c r="G612" t="s">
        <v>387</v>
      </c>
      <c r="H612">
        <v>12</v>
      </c>
      <c r="I612">
        <v>85.702341083333295</v>
      </c>
      <c r="J612">
        <f t="shared" si="18"/>
        <v>5</v>
      </c>
      <c r="K612" s="2">
        <f t="shared" si="19"/>
        <v>41.666666666666671</v>
      </c>
    </row>
    <row r="613" spans="1:11" x14ac:dyDescent="0.25">
      <c r="A613" t="s">
        <v>2695</v>
      </c>
      <c r="B613" t="s">
        <v>2696</v>
      </c>
      <c r="C613">
        <v>836</v>
      </c>
      <c r="D613">
        <v>925</v>
      </c>
      <c r="E613">
        <v>854</v>
      </c>
      <c r="F613">
        <v>864</v>
      </c>
      <c r="G613" t="s">
        <v>1406</v>
      </c>
      <c r="H613">
        <v>11</v>
      </c>
      <c r="I613">
        <v>75.858923272727196</v>
      </c>
      <c r="J613">
        <f t="shared" si="18"/>
        <v>5</v>
      </c>
      <c r="K613" s="2">
        <f t="shared" si="19"/>
        <v>45.454545454545453</v>
      </c>
    </row>
    <row r="614" spans="1:11" x14ac:dyDescent="0.25">
      <c r="A614" t="s">
        <v>2695</v>
      </c>
      <c r="B614" t="s">
        <v>2696</v>
      </c>
      <c r="C614">
        <v>836</v>
      </c>
      <c r="D614">
        <v>925</v>
      </c>
      <c r="E614">
        <v>871</v>
      </c>
      <c r="F614">
        <v>877</v>
      </c>
      <c r="G614" t="s">
        <v>1407</v>
      </c>
      <c r="H614">
        <v>7</v>
      </c>
      <c r="I614">
        <v>84.710940857142802</v>
      </c>
      <c r="J614">
        <f t="shared" si="18"/>
        <v>1</v>
      </c>
      <c r="K614" s="2">
        <f t="shared" si="19"/>
        <v>14.285714285714285</v>
      </c>
    </row>
    <row r="615" spans="1:11" x14ac:dyDescent="0.25">
      <c r="A615" t="s">
        <v>2695</v>
      </c>
      <c r="B615" t="s">
        <v>2696</v>
      </c>
      <c r="C615">
        <v>836</v>
      </c>
      <c r="D615">
        <v>925</v>
      </c>
      <c r="E615">
        <v>911</v>
      </c>
      <c r="F615">
        <v>920</v>
      </c>
      <c r="G615" t="s">
        <v>1408</v>
      </c>
      <c r="H615">
        <v>10</v>
      </c>
      <c r="I615">
        <v>75.886287799999906</v>
      </c>
      <c r="J615">
        <f t="shared" si="18"/>
        <v>5</v>
      </c>
      <c r="K615" s="2">
        <f t="shared" si="19"/>
        <v>50</v>
      </c>
    </row>
    <row r="616" spans="1:11" x14ac:dyDescent="0.25">
      <c r="A616" t="s">
        <v>2693</v>
      </c>
      <c r="B616" t="s">
        <v>2694</v>
      </c>
      <c r="C616">
        <v>143</v>
      </c>
      <c r="D616">
        <v>271</v>
      </c>
      <c r="E616">
        <v>172</v>
      </c>
      <c r="F616">
        <v>178</v>
      </c>
      <c r="G616" t="s">
        <v>385</v>
      </c>
      <c r="H616">
        <v>7</v>
      </c>
      <c r="I616">
        <v>92.212135571428504</v>
      </c>
      <c r="J616">
        <f t="shared" si="18"/>
        <v>3</v>
      </c>
      <c r="K616" s="2">
        <f t="shared" si="19"/>
        <v>42.857142857142854</v>
      </c>
    </row>
    <row r="617" spans="1:11" x14ac:dyDescent="0.25">
      <c r="A617" t="s">
        <v>2693</v>
      </c>
      <c r="B617" t="s">
        <v>2694</v>
      </c>
      <c r="C617">
        <v>143</v>
      </c>
      <c r="D617">
        <v>271</v>
      </c>
      <c r="E617">
        <v>202</v>
      </c>
      <c r="F617">
        <v>217</v>
      </c>
      <c r="G617" t="s">
        <v>1404</v>
      </c>
      <c r="H617">
        <v>16</v>
      </c>
      <c r="I617">
        <v>75.522575250000003</v>
      </c>
      <c r="J617">
        <f t="shared" si="18"/>
        <v>1</v>
      </c>
      <c r="K617" s="2">
        <f t="shared" si="19"/>
        <v>6.25</v>
      </c>
    </row>
    <row r="618" spans="1:11" x14ac:dyDescent="0.25">
      <c r="A618" t="s">
        <v>2693</v>
      </c>
      <c r="B618" t="s">
        <v>2694</v>
      </c>
      <c r="C618">
        <v>143</v>
      </c>
      <c r="D618">
        <v>271</v>
      </c>
      <c r="E618">
        <v>253</v>
      </c>
      <c r="F618">
        <v>260</v>
      </c>
      <c r="G618" t="s">
        <v>1405</v>
      </c>
      <c r="H618">
        <v>8</v>
      </c>
      <c r="I618">
        <v>83.612039999999993</v>
      </c>
      <c r="J618">
        <f t="shared" si="18"/>
        <v>0</v>
      </c>
      <c r="K618" s="2">
        <f t="shared" si="19"/>
        <v>0</v>
      </c>
    </row>
    <row r="619" spans="1:11" x14ac:dyDescent="0.25">
      <c r="A619" t="s">
        <v>2691</v>
      </c>
      <c r="B619" t="s">
        <v>2692</v>
      </c>
      <c r="C619">
        <v>1</v>
      </c>
      <c r="D619">
        <v>96</v>
      </c>
      <c r="E619">
        <v>35</v>
      </c>
      <c r="F619">
        <v>42</v>
      </c>
      <c r="G619" t="s">
        <v>1402</v>
      </c>
      <c r="H619">
        <v>8</v>
      </c>
      <c r="I619">
        <v>77.006688874999995</v>
      </c>
      <c r="J619">
        <f t="shared" si="18"/>
        <v>4</v>
      </c>
      <c r="K619" s="2">
        <f t="shared" si="19"/>
        <v>50</v>
      </c>
    </row>
    <row r="620" spans="1:11" x14ac:dyDescent="0.25">
      <c r="A620" t="s">
        <v>2691</v>
      </c>
      <c r="B620" t="s">
        <v>2692</v>
      </c>
      <c r="C620">
        <v>1</v>
      </c>
      <c r="D620">
        <v>96</v>
      </c>
      <c r="E620">
        <v>63</v>
      </c>
      <c r="F620">
        <v>84</v>
      </c>
      <c r="G620" t="s">
        <v>1403</v>
      </c>
      <c r="H620">
        <v>22</v>
      </c>
      <c r="I620">
        <v>77.303131500000006</v>
      </c>
      <c r="J620">
        <f t="shared" si="18"/>
        <v>12</v>
      </c>
      <c r="K620" s="2">
        <f t="shared" si="19"/>
        <v>54.54545454545454</v>
      </c>
    </row>
    <row r="621" spans="1:11" x14ac:dyDescent="0.25">
      <c r="A621" t="s">
        <v>2689</v>
      </c>
      <c r="B621" t="s">
        <v>2690</v>
      </c>
      <c r="C621">
        <v>207</v>
      </c>
      <c r="D621">
        <v>279</v>
      </c>
      <c r="E621">
        <v>219</v>
      </c>
      <c r="F621">
        <v>241</v>
      </c>
      <c r="G621" t="s">
        <v>1401</v>
      </c>
      <c r="H621">
        <v>23</v>
      </c>
      <c r="I621">
        <v>78.769812217391205</v>
      </c>
      <c r="J621">
        <f t="shared" si="18"/>
        <v>10</v>
      </c>
      <c r="K621" s="2">
        <f t="shared" si="19"/>
        <v>43.478260869565219</v>
      </c>
    </row>
    <row r="622" spans="1:11" x14ac:dyDescent="0.25">
      <c r="A622" t="s">
        <v>2689</v>
      </c>
      <c r="B622" t="s">
        <v>2690</v>
      </c>
      <c r="C622">
        <v>207</v>
      </c>
      <c r="D622">
        <v>279</v>
      </c>
      <c r="E622">
        <v>257</v>
      </c>
      <c r="F622">
        <v>266</v>
      </c>
      <c r="G622" t="s">
        <v>1011</v>
      </c>
      <c r="H622">
        <v>10</v>
      </c>
      <c r="I622">
        <v>76.588628999999898</v>
      </c>
      <c r="J622">
        <f t="shared" si="18"/>
        <v>8</v>
      </c>
      <c r="K622" s="2">
        <f t="shared" si="19"/>
        <v>80</v>
      </c>
    </row>
    <row r="623" spans="1:11" x14ac:dyDescent="0.25">
      <c r="A623" t="s">
        <v>2687</v>
      </c>
      <c r="B623" t="s">
        <v>2688</v>
      </c>
      <c r="C623">
        <v>513</v>
      </c>
      <c r="D623">
        <v>591</v>
      </c>
      <c r="E623">
        <v>538</v>
      </c>
      <c r="F623">
        <v>546</v>
      </c>
      <c r="G623" t="s">
        <v>1400</v>
      </c>
      <c r="H623">
        <v>9</v>
      </c>
      <c r="I623">
        <v>83.054626888888805</v>
      </c>
      <c r="J623">
        <f t="shared" si="18"/>
        <v>2</v>
      </c>
      <c r="K623" s="2">
        <f t="shared" si="19"/>
        <v>22.222222222222221</v>
      </c>
    </row>
    <row r="624" spans="1:11" x14ac:dyDescent="0.25">
      <c r="A624" t="s">
        <v>2685</v>
      </c>
      <c r="B624" t="s">
        <v>2686</v>
      </c>
      <c r="C624">
        <v>46</v>
      </c>
      <c r="D624">
        <v>175</v>
      </c>
      <c r="E624">
        <v>47</v>
      </c>
      <c r="F624">
        <v>53</v>
      </c>
      <c r="G624" t="s">
        <v>1396</v>
      </c>
      <c r="H624">
        <v>7</v>
      </c>
      <c r="I624">
        <v>74.581940000000003</v>
      </c>
      <c r="J624">
        <f t="shared" si="18"/>
        <v>3</v>
      </c>
      <c r="K624" s="2">
        <f t="shared" si="19"/>
        <v>42.857142857142854</v>
      </c>
    </row>
    <row r="625" spans="1:11" x14ac:dyDescent="0.25">
      <c r="A625" t="s">
        <v>2685</v>
      </c>
      <c r="B625" t="s">
        <v>2686</v>
      </c>
      <c r="C625">
        <v>46</v>
      </c>
      <c r="D625">
        <v>175</v>
      </c>
      <c r="E625">
        <v>69</v>
      </c>
      <c r="F625">
        <v>77</v>
      </c>
      <c r="G625" t="s">
        <v>1397</v>
      </c>
      <c r="H625">
        <v>9</v>
      </c>
      <c r="I625">
        <v>80.267559000000006</v>
      </c>
      <c r="J625">
        <f t="shared" si="18"/>
        <v>3</v>
      </c>
      <c r="K625" s="2">
        <f t="shared" si="19"/>
        <v>33.333333333333329</v>
      </c>
    </row>
    <row r="626" spans="1:11" x14ac:dyDescent="0.25">
      <c r="A626" t="s">
        <v>2685</v>
      </c>
      <c r="B626" t="s">
        <v>2686</v>
      </c>
      <c r="C626">
        <v>46</v>
      </c>
      <c r="D626">
        <v>175</v>
      </c>
      <c r="E626">
        <v>148</v>
      </c>
      <c r="F626">
        <v>154</v>
      </c>
      <c r="G626" t="s">
        <v>1398</v>
      </c>
      <c r="H626">
        <v>7</v>
      </c>
      <c r="I626">
        <v>74.247491999999895</v>
      </c>
      <c r="J626">
        <f t="shared" si="18"/>
        <v>2</v>
      </c>
      <c r="K626" s="2">
        <f t="shared" si="19"/>
        <v>28.571428571428569</v>
      </c>
    </row>
    <row r="627" spans="1:11" x14ac:dyDescent="0.25">
      <c r="A627" t="s">
        <v>2685</v>
      </c>
      <c r="B627" t="s">
        <v>2686</v>
      </c>
      <c r="C627">
        <v>46</v>
      </c>
      <c r="D627">
        <v>175</v>
      </c>
      <c r="E627">
        <v>164</v>
      </c>
      <c r="F627">
        <v>170</v>
      </c>
      <c r="G627" t="s">
        <v>1399</v>
      </c>
      <c r="H627">
        <v>7</v>
      </c>
      <c r="I627">
        <v>75.250836000000007</v>
      </c>
      <c r="J627">
        <f t="shared" si="18"/>
        <v>3</v>
      </c>
      <c r="K627" s="2">
        <f t="shared" si="19"/>
        <v>42.857142857142854</v>
      </c>
    </row>
    <row r="628" spans="1:11" x14ac:dyDescent="0.25">
      <c r="A628" t="s">
        <v>2683</v>
      </c>
      <c r="B628" t="s">
        <v>2684</v>
      </c>
      <c r="C628">
        <v>135</v>
      </c>
      <c r="D628">
        <v>247</v>
      </c>
      <c r="E628">
        <v>168</v>
      </c>
      <c r="F628">
        <v>180</v>
      </c>
      <c r="G628" t="s">
        <v>1395</v>
      </c>
      <c r="H628">
        <v>13</v>
      </c>
      <c r="I628">
        <v>77.308978615384603</v>
      </c>
      <c r="J628">
        <f t="shared" si="18"/>
        <v>4</v>
      </c>
      <c r="K628" s="2">
        <f t="shared" si="19"/>
        <v>30.76923076923077</v>
      </c>
    </row>
    <row r="629" spans="1:11" x14ac:dyDescent="0.25">
      <c r="A629" t="s">
        <v>2681</v>
      </c>
      <c r="B629" t="s">
        <v>2682</v>
      </c>
      <c r="C629">
        <v>222</v>
      </c>
      <c r="D629">
        <v>306</v>
      </c>
      <c r="E629">
        <v>222</v>
      </c>
      <c r="F629">
        <v>239</v>
      </c>
      <c r="G629" t="s">
        <v>1391</v>
      </c>
      <c r="H629">
        <v>18</v>
      </c>
      <c r="I629">
        <v>86.900780388888805</v>
      </c>
      <c r="J629">
        <f t="shared" si="18"/>
        <v>9</v>
      </c>
      <c r="K629" s="2">
        <f t="shared" si="19"/>
        <v>50</v>
      </c>
    </row>
    <row r="630" spans="1:11" x14ac:dyDescent="0.25">
      <c r="A630" t="s">
        <v>2681</v>
      </c>
      <c r="B630" t="s">
        <v>2682</v>
      </c>
      <c r="C630">
        <v>222</v>
      </c>
      <c r="D630">
        <v>306</v>
      </c>
      <c r="E630">
        <v>245</v>
      </c>
      <c r="F630">
        <v>269</v>
      </c>
      <c r="G630" t="s">
        <v>1392</v>
      </c>
      <c r="H630">
        <v>25</v>
      </c>
      <c r="I630">
        <v>77.391304439999999</v>
      </c>
      <c r="J630">
        <f t="shared" si="18"/>
        <v>6</v>
      </c>
      <c r="K630" s="2">
        <f t="shared" si="19"/>
        <v>24</v>
      </c>
    </row>
    <row r="631" spans="1:11" x14ac:dyDescent="0.25">
      <c r="A631" t="s">
        <v>2681</v>
      </c>
      <c r="B631" t="s">
        <v>2682</v>
      </c>
      <c r="C631">
        <v>222</v>
      </c>
      <c r="D631">
        <v>306</v>
      </c>
      <c r="E631">
        <v>278</v>
      </c>
      <c r="F631">
        <v>288</v>
      </c>
      <c r="G631" t="s">
        <v>1393</v>
      </c>
      <c r="H631">
        <v>11</v>
      </c>
      <c r="I631">
        <v>81.939799363636297</v>
      </c>
      <c r="J631">
        <f t="shared" si="18"/>
        <v>3</v>
      </c>
      <c r="K631" s="2">
        <f t="shared" si="19"/>
        <v>27.27272727272727</v>
      </c>
    </row>
    <row r="632" spans="1:11" x14ac:dyDescent="0.25">
      <c r="A632" t="s">
        <v>2681</v>
      </c>
      <c r="B632" t="s">
        <v>2682</v>
      </c>
      <c r="C632">
        <v>222</v>
      </c>
      <c r="D632">
        <v>306</v>
      </c>
      <c r="E632">
        <v>292</v>
      </c>
      <c r="F632">
        <v>301</v>
      </c>
      <c r="G632" t="s">
        <v>1394</v>
      </c>
      <c r="H632">
        <v>10</v>
      </c>
      <c r="I632">
        <v>82.4749166</v>
      </c>
      <c r="J632">
        <f t="shared" si="18"/>
        <v>4</v>
      </c>
      <c r="K632" s="2">
        <f t="shared" si="19"/>
        <v>40</v>
      </c>
    </row>
    <row r="633" spans="1:11" x14ac:dyDescent="0.25">
      <c r="A633" t="s">
        <v>2679</v>
      </c>
      <c r="B633" t="s">
        <v>2680</v>
      </c>
      <c r="C633">
        <v>314</v>
      </c>
      <c r="D633">
        <v>415</v>
      </c>
      <c r="E633">
        <v>323</v>
      </c>
      <c r="F633">
        <v>336</v>
      </c>
      <c r="G633" t="s">
        <v>1388</v>
      </c>
      <c r="H633">
        <v>14</v>
      </c>
      <c r="I633">
        <v>83.994266428571393</v>
      </c>
      <c r="J633">
        <f t="shared" si="18"/>
        <v>6</v>
      </c>
      <c r="K633" s="2">
        <f t="shared" si="19"/>
        <v>42.857142857142854</v>
      </c>
    </row>
    <row r="634" spans="1:11" x14ac:dyDescent="0.25">
      <c r="A634" t="s">
        <v>2679</v>
      </c>
      <c r="B634" t="s">
        <v>2680</v>
      </c>
      <c r="C634">
        <v>314</v>
      </c>
      <c r="D634">
        <v>415</v>
      </c>
      <c r="E634">
        <v>340</v>
      </c>
      <c r="F634">
        <v>351</v>
      </c>
      <c r="G634" t="s">
        <v>1389</v>
      </c>
      <c r="H634">
        <v>12</v>
      </c>
      <c r="I634">
        <v>81.716833666666602</v>
      </c>
      <c r="J634">
        <f t="shared" si="18"/>
        <v>3</v>
      </c>
      <c r="K634" s="2">
        <f t="shared" si="19"/>
        <v>25</v>
      </c>
    </row>
    <row r="635" spans="1:11" x14ac:dyDescent="0.25">
      <c r="A635" t="s">
        <v>2679</v>
      </c>
      <c r="B635" t="s">
        <v>2680</v>
      </c>
      <c r="C635">
        <v>314</v>
      </c>
      <c r="D635">
        <v>415</v>
      </c>
      <c r="E635">
        <v>389</v>
      </c>
      <c r="F635">
        <v>398</v>
      </c>
      <c r="G635" t="s">
        <v>1390</v>
      </c>
      <c r="H635">
        <v>10</v>
      </c>
      <c r="I635">
        <v>79.665552199999993</v>
      </c>
      <c r="J635">
        <f t="shared" si="18"/>
        <v>3</v>
      </c>
      <c r="K635" s="2">
        <f t="shared" si="19"/>
        <v>30</v>
      </c>
    </row>
    <row r="636" spans="1:11" x14ac:dyDescent="0.25">
      <c r="A636" t="s">
        <v>2677</v>
      </c>
      <c r="B636" t="s">
        <v>2678</v>
      </c>
      <c r="C636">
        <v>153</v>
      </c>
      <c r="D636">
        <v>225</v>
      </c>
      <c r="E636">
        <v>169</v>
      </c>
      <c r="F636">
        <v>179</v>
      </c>
      <c r="G636" t="s">
        <v>1386</v>
      </c>
      <c r="H636">
        <v>11</v>
      </c>
      <c r="I636">
        <v>73.578594999999893</v>
      </c>
      <c r="J636">
        <f t="shared" si="18"/>
        <v>4</v>
      </c>
      <c r="K636" s="2">
        <f t="shared" si="19"/>
        <v>36.363636363636367</v>
      </c>
    </row>
    <row r="637" spans="1:11" x14ac:dyDescent="0.25">
      <c r="A637" t="s">
        <v>2677</v>
      </c>
      <c r="B637" t="s">
        <v>2678</v>
      </c>
      <c r="C637">
        <v>153</v>
      </c>
      <c r="D637">
        <v>225</v>
      </c>
      <c r="E637">
        <v>183</v>
      </c>
      <c r="F637">
        <v>220</v>
      </c>
      <c r="G637" t="s">
        <v>1387</v>
      </c>
      <c r="H637">
        <v>38</v>
      </c>
      <c r="I637">
        <v>80.223552263157799</v>
      </c>
      <c r="J637">
        <f t="shared" si="18"/>
        <v>14</v>
      </c>
      <c r="K637" s="2">
        <f t="shared" si="19"/>
        <v>36.84210526315789</v>
      </c>
    </row>
    <row r="638" spans="1:11" x14ac:dyDescent="0.25">
      <c r="A638" t="s">
        <v>2675</v>
      </c>
      <c r="B638" t="s">
        <v>2676</v>
      </c>
      <c r="C638">
        <v>9</v>
      </c>
      <c r="D638">
        <v>95</v>
      </c>
      <c r="E638">
        <v>23</v>
      </c>
      <c r="F638">
        <v>29</v>
      </c>
      <c r="G638" t="s">
        <v>1170</v>
      </c>
      <c r="H638">
        <v>7</v>
      </c>
      <c r="I638">
        <v>79.933109999999999</v>
      </c>
      <c r="J638">
        <f t="shared" si="18"/>
        <v>5</v>
      </c>
      <c r="K638" s="2">
        <f t="shared" si="19"/>
        <v>71.428571428571431</v>
      </c>
    </row>
    <row r="639" spans="1:11" x14ac:dyDescent="0.25">
      <c r="A639" t="s">
        <v>2675</v>
      </c>
      <c r="B639" t="s">
        <v>2676</v>
      </c>
      <c r="C639">
        <v>9</v>
      </c>
      <c r="D639">
        <v>95</v>
      </c>
      <c r="E639">
        <v>41</v>
      </c>
      <c r="F639">
        <v>48</v>
      </c>
      <c r="G639" t="s">
        <v>1384</v>
      </c>
      <c r="H639">
        <v>8</v>
      </c>
      <c r="I639">
        <v>86.956522000000007</v>
      </c>
      <c r="J639">
        <f t="shared" si="18"/>
        <v>3</v>
      </c>
      <c r="K639" s="2">
        <f t="shared" si="19"/>
        <v>37.5</v>
      </c>
    </row>
    <row r="640" spans="1:11" x14ac:dyDescent="0.25">
      <c r="A640" t="s">
        <v>2675</v>
      </c>
      <c r="B640" t="s">
        <v>2676</v>
      </c>
      <c r="C640">
        <v>9</v>
      </c>
      <c r="D640">
        <v>95</v>
      </c>
      <c r="E640">
        <v>52</v>
      </c>
      <c r="F640">
        <v>65</v>
      </c>
      <c r="G640" t="s">
        <v>1385</v>
      </c>
      <c r="H640">
        <v>14</v>
      </c>
      <c r="I640">
        <v>80.745341785714302</v>
      </c>
      <c r="J640">
        <f t="shared" si="18"/>
        <v>2</v>
      </c>
      <c r="K640" s="2">
        <f t="shared" si="19"/>
        <v>14.285714285714285</v>
      </c>
    </row>
    <row r="641" spans="1:11" x14ac:dyDescent="0.25">
      <c r="A641" t="s">
        <v>2673</v>
      </c>
      <c r="B641" t="s">
        <v>2674</v>
      </c>
      <c r="C641">
        <v>69</v>
      </c>
      <c r="D641">
        <v>485</v>
      </c>
      <c r="E641">
        <v>72</v>
      </c>
      <c r="F641">
        <v>78</v>
      </c>
      <c r="G641" t="s">
        <v>1369</v>
      </c>
      <c r="H641">
        <v>7</v>
      </c>
      <c r="I641">
        <v>82.274246999999903</v>
      </c>
      <c r="J641">
        <f t="shared" si="18"/>
        <v>2</v>
      </c>
      <c r="K641" s="2">
        <f t="shared" si="19"/>
        <v>28.571428571428569</v>
      </c>
    </row>
    <row r="642" spans="1:11" x14ac:dyDescent="0.25">
      <c r="A642" t="s">
        <v>2673</v>
      </c>
      <c r="B642" t="s">
        <v>2674</v>
      </c>
      <c r="C642">
        <v>69</v>
      </c>
      <c r="D642">
        <v>485</v>
      </c>
      <c r="E642">
        <v>111</v>
      </c>
      <c r="F642">
        <v>135</v>
      </c>
      <c r="G642" t="s">
        <v>1370</v>
      </c>
      <c r="H642">
        <v>25</v>
      </c>
      <c r="I642">
        <v>76.735785879999995</v>
      </c>
      <c r="J642">
        <f t="shared" si="18"/>
        <v>13</v>
      </c>
      <c r="K642" s="2">
        <f t="shared" si="19"/>
        <v>52</v>
      </c>
    </row>
    <row r="643" spans="1:11" x14ac:dyDescent="0.25">
      <c r="A643" t="s">
        <v>2673</v>
      </c>
      <c r="B643" t="s">
        <v>2674</v>
      </c>
      <c r="C643">
        <v>69</v>
      </c>
      <c r="D643">
        <v>485</v>
      </c>
      <c r="E643">
        <v>143</v>
      </c>
      <c r="F643">
        <v>171</v>
      </c>
      <c r="G643" t="s">
        <v>1371</v>
      </c>
      <c r="H643">
        <v>29</v>
      </c>
      <c r="I643">
        <v>75.608349413793107</v>
      </c>
      <c r="J643">
        <f t="shared" ref="J643:J706" si="20">LEN(G643)-LEN(SUBSTITUTE(G643,"Q",""))+LEN(G643)-LEN(SUBSTITUTE(G643,"N",""))</f>
        <v>12</v>
      </c>
      <c r="K643" s="2">
        <f t="shared" ref="K643:K706" si="21">(J643/H643)*100</f>
        <v>41.379310344827587</v>
      </c>
    </row>
    <row r="644" spans="1:11" x14ac:dyDescent="0.25">
      <c r="A644" t="s">
        <v>2673</v>
      </c>
      <c r="B644" t="s">
        <v>2674</v>
      </c>
      <c r="C644">
        <v>69</v>
      </c>
      <c r="D644">
        <v>485</v>
      </c>
      <c r="E644">
        <v>177</v>
      </c>
      <c r="F644">
        <v>183</v>
      </c>
      <c r="G644" t="s">
        <v>1372</v>
      </c>
      <c r="H644">
        <v>7</v>
      </c>
      <c r="I644">
        <v>79.933109999999999</v>
      </c>
      <c r="J644">
        <f t="shared" si="20"/>
        <v>3</v>
      </c>
      <c r="K644" s="2">
        <f t="shared" si="21"/>
        <v>42.857142857142854</v>
      </c>
    </row>
    <row r="645" spans="1:11" x14ac:dyDescent="0.25">
      <c r="A645" t="s">
        <v>2673</v>
      </c>
      <c r="B645" t="s">
        <v>2674</v>
      </c>
      <c r="C645">
        <v>69</v>
      </c>
      <c r="D645">
        <v>485</v>
      </c>
      <c r="E645">
        <v>189</v>
      </c>
      <c r="F645">
        <v>210</v>
      </c>
      <c r="G645" t="s">
        <v>1373</v>
      </c>
      <c r="H645">
        <v>22</v>
      </c>
      <c r="I645">
        <v>81.878990636363596</v>
      </c>
      <c r="J645">
        <f t="shared" si="20"/>
        <v>6</v>
      </c>
      <c r="K645" s="2">
        <f t="shared" si="21"/>
        <v>27.27272727272727</v>
      </c>
    </row>
    <row r="646" spans="1:11" x14ac:dyDescent="0.25">
      <c r="A646" t="s">
        <v>2673</v>
      </c>
      <c r="B646" t="s">
        <v>2674</v>
      </c>
      <c r="C646">
        <v>69</v>
      </c>
      <c r="D646">
        <v>485</v>
      </c>
      <c r="E646">
        <v>218</v>
      </c>
      <c r="F646">
        <v>228</v>
      </c>
      <c r="G646" t="s">
        <v>1374</v>
      </c>
      <c r="H646">
        <v>11</v>
      </c>
      <c r="I646">
        <v>74.247491999999895</v>
      </c>
      <c r="J646">
        <f t="shared" si="20"/>
        <v>7</v>
      </c>
      <c r="K646" s="2">
        <f t="shared" si="21"/>
        <v>63.636363636363633</v>
      </c>
    </row>
    <row r="647" spans="1:11" x14ac:dyDescent="0.25">
      <c r="A647" t="s">
        <v>2673</v>
      </c>
      <c r="B647" t="s">
        <v>2674</v>
      </c>
      <c r="C647">
        <v>69</v>
      </c>
      <c r="D647">
        <v>485</v>
      </c>
      <c r="E647">
        <v>251</v>
      </c>
      <c r="F647">
        <v>264</v>
      </c>
      <c r="G647" t="s">
        <v>1375</v>
      </c>
      <c r="H647">
        <v>14</v>
      </c>
      <c r="I647">
        <v>81.199235142857106</v>
      </c>
      <c r="J647">
        <f t="shared" si="20"/>
        <v>4</v>
      </c>
      <c r="K647" s="2">
        <f t="shared" si="21"/>
        <v>28.571428571428569</v>
      </c>
    </row>
    <row r="648" spans="1:11" x14ac:dyDescent="0.25">
      <c r="A648" t="s">
        <v>2673</v>
      </c>
      <c r="B648" t="s">
        <v>2674</v>
      </c>
      <c r="C648">
        <v>69</v>
      </c>
      <c r="D648">
        <v>485</v>
      </c>
      <c r="E648">
        <v>282</v>
      </c>
      <c r="F648">
        <v>292</v>
      </c>
      <c r="G648" t="s">
        <v>1376</v>
      </c>
      <c r="H648">
        <v>11</v>
      </c>
      <c r="I648">
        <v>75.919731999999897</v>
      </c>
      <c r="J648">
        <f t="shared" si="20"/>
        <v>4</v>
      </c>
      <c r="K648" s="2">
        <f t="shared" si="21"/>
        <v>36.363636363636367</v>
      </c>
    </row>
    <row r="649" spans="1:11" x14ac:dyDescent="0.25">
      <c r="A649" t="s">
        <v>2673</v>
      </c>
      <c r="B649" t="s">
        <v>2674</v>
      </c>
      <c r="C649">
        <v>69</v>
      </c>
      <c r="D649">
        <v>485</v>
      </c>
      <c r="E649">
        <v>295</v>
      </c>
      <c r="F649">
        <v>302</v>
      </c>
      <c r="G649" t="s">
        <v>1377</v>
      </c>
      <c r="H649">
        <v>8</v>
      </c>
      <c r="I649">
        <v>80.183946750000004</v>
      </c>
      <c r="J649">
        <f t="shared" si="20"/>
        <v>2</v>
      </c>
      <c r="K649" s="2">
        <f t="shared" si="21"/>
        <v>25</v>
      </c>
    </row>
    <row r="650" spans="1:11" x14ac:dyDescent="0.25">
      <c r="A650" t="s">
        <v>2673</v>
      </c>
      <c r="B650" t="s">
        <v>2674</v>
      </c>
      <c r="C650">
        <v>69</v>
      </c>
      <c r="D650">
        <v>485</v>
      </c>
      <c r="E650">
        <v>306</v>
      </c>
      <c r="F650">
        <v>316</v>
      </c>
      <c r="G650" t="s">
        <v>372</v>
      </c>
      <c r="H650">
        <v>11</v>
      </c>
      <c r="I650">
        <v>89.844937636363596</v>
      </c>
      <c r="J650">
        <f t="shared" si="20"/>
        <v>4</v>
      </c>
      <c r="K650" s="2">
        <f t="shared" si="21"/>
        <v>36.363636363636367</v>
      </c>
    </row>
    <row r="651" spans="1:11" x14ac:dyDescent="0.25">
      <c r="A651" t="s">
        <v>2673</v>
      </c>
      <c r="B651" t="s">
        <v>2674</v>
      </c>
      <c r="C651">
        <v>69</v>
      </c>
      <c r="D651">
        <v>485</v>
      </c>
      <c r="E651">
        <v>321</v>
      </c>
      <c r="F651">
        <v>353</v>
      </c>
      <c r="G651" t="s">
        <v>1378</v>
      </c>
      <c r="H651">
        <v>33</v>
      </c>
      <c r="I651">
        <v>77.946690787878694</v>
      </c>
      <c r="J651">
        <f t="shared" si="20"/>
        <v>11</v>
      </c>
      <c r="K651" s="2">
        <f t="shared" si="21"/>
        <v>33.333333333333329</v>
      </c>
    </row>
    <row r="652" spans="1:11" x14ac:dyDescent="0.25">
      <c r="A652" t="s">
        <v>2673</v>
      </c>
      <c r="B652" t="s">
        <v>2674</v>
      </c>
      <c r="C652">
        <v>69</v>
      </c>
      <c r="D652">
        <v>485</v>
      </c>
      <c r="E652">
        <v>362</v>
      </c>
      <c r="F652">
        <v>381</v>
      </c>
      <c r="G652" t="s">
        <v>1379</v>
      </c>
      <c r="H652">
        <v>20</v>
      </c>
      <c r="I652">
        <v>76.872909749999906</v>
      </c>
      <c r="J652">
        <f t="shared" si="20"/>
        <v>6</v>
      </c>
      <c r="K652" s="2">
        <f t="shared" si="21"/>
        <v>30</v>
      </c>
    </row>
    <row r="653" spans="1:11" x14ac:dyDescent="0.25">
      <c r="A653" t="s">
        <v>2673</v>
      </c>
      <c r="B653" t="s">
        <v>2674</v>
      </c>
      <c r="C653">
        <v>69</v>
      </c>
      <c r="D653">
        <v>485</v>
      </c>
      <c r="E653">
        <v>392</v>
      </c>
      <c r="F653">
        <v>399</v>
      </c>
      <c r="G653" t="s">
        <v>1380</v>
      </c>
      <c r="H653">
        <v>8</v>
      </c>
      <c r="I653">
        <v>78.051839375</v>
      </c>
      <c r="J653">
        <f t="shared" si="20"/>
        <v>3</v>
      </c>
      <c r="K653" s="2">
        <f t="shared" si="21"/>
        <v>37.5</v>
      </c>
    </row>
    <row r="654" spans="1:11" x14ac:dyDescent="0.25">
      <c r="A654" t="s">
        <v>2673</v>
      </c>
      <c r="B654" t="s">
        <v>2674</v>
      </c>
      <c r="C654">
        <v>69</v>
      </c>
      <c r="D654">
        <v>485</v>
      </c>
      <c r="E654">
        <v>404</v>
      </c>
      <c r="F654">
        <v>410</v>
      </c>
      <c r="G654" t="s">
        <v>1381</v>
      </c>
      <c r="H654">
        <v>7</v>
      </c>
      <c r="I654">
        <v>85.953176999999997</v>
      </c>
      <c r="J654">
        <f t="shared" si="20"/>
        <v>3</v>
      </c>
      <c r="K654" s="2">
        <f t="shared" si="21"/>
        <v>42.857142857142854</v>
      </c>
    </row>
    <row r="655" spans="1:11" x14ac:dyDescent="0.25">
      <c r="A655" t="s">
        <v>2673</v>
      </c>
      <c r="B655" t="s">
        <v>2674</v>
      </c>
      <c r="C655">
        <v>69</v>
      </c>
      <c r="D655">
        <v>485</v>
      </c>
      <c r="E655">
        <v>420</v>
      </c>
      <c r="F655">
        <v>430</v>
      </c>
      <c r="G655" t="s">
        <v>375</v>
      </c>
      <c r="H655">
        <v>11</v>
      </c>
      <c r="I655">
        <v>80.814837181818206</v>
      </c>
      <c r="J655">
        <f t="shared" si="20"/>
        <v>7</v>
      </c>
      <c r="K655" s="2">
        <f t="shared" si="21"/>
        <v>63.636363636363633</v>
      </c>
    </row>
    <row r="656" spans="1:11" x14ac:dyDescent="0.25">
      <c r="A656" t="s">
        <v>2673</v>
      </c>
      <c r="B656" t="s">
        <v>2674</v>
      </c>
      <c r="C656">
        <v>69</v>
      </c>
      <c r="D656">
        <v>485</v>
      </c>
      <c r="E656">
        <v>443</v>
      </c>
      <c r="F656">
        <v>460</v>
      </c>
      <c r="G656" t="s">
        <v>1382</v>
      </c>
      <c r="H656">
        <v>18</v>
      </c>
      <c r="I656">
        <v>76.402824277777697</v>
      </c>
      <c r="J656">
        <f t="shared" si="20"/>
        <v>12</v>
      </c>
      <c r="K656" s="2">
        <f t="shared" si="21"/>
        <v>66.666666666666657</v>
      </c>
    </row>
    <row r="657" spans="1:11" x14ac:dyDescent="0.25">
      <c r="A657" t="s">
        <v>2673</v>
      </c>
      <c r="B657" t="s">
        <v>2674</v>
      </c>
      <c r="C657">
        <v>69</v>
      </c>
      <c r="D657">
        <v>485</v>
      </c>
      <c r="E657">
        <v>474</v>
      </c>
      <c r="F657">
        <v>480</v>
      </c>
      <c r="G657" t="s">
        <v>1383</v>
      </c>
      <c r="H657">
        <v>7</v>
      </c>
      <c r="I657">
        <v>76.970855428571397</v>
      </c>
      <c r="J657">
        <f t="shared" si="20"/>
        <v>5</v>
      </c>
      <c r="K657" s="2">
        <f t="shared" si="21"/>
        <v>71.428571428571431</v>
      </c>
    </row>
    <row r="658" spans="1:11" x14ac:dyDescent="0.25">
      <c r="A658" t="s">
        <v>2671</v>
      </c>
      <c r="B658" t="s">
        <v>2672</v>
      </c>
      <c r="C658">
        <v>645</v>
      </c>
      <c r="D658">
        <v>768</v>
      </c>
      <c r="E658">
        <v>661</v>
      </c>
      <c r="F658">
        <v>670</v>
      </c>
      <c r="G658" t="s">
        <v>1366</v>
      </c>
      <c r="H658">
        <v>10</v>
      </c>
      <c r="I658">
        <v>80.836120500000007</v>
      </c>
      <c r="J658">
        <f t="shared" si="20"/>
        <v>2</v>
      </c>
      <c r="K658" s="2">
        <f t="shared" si="21"/>
        <v>20</v>
      </c>
    </row>
    <row r="659" spans="1:11" x14ac:dyDescent="0.25">
      <c r="A659" t="s">
        <v>2671</v>
      </c>
      <c r="B659" t="s">
        <v>2672</v>
      </c>
      <c r="C659">
        <v>645</v>
      </c>
      <c r="D659">
        <v>768</v>
      </c>
      <c r="E659">
        <v>687</v>
      </c>
      <c r="F659">
        <v>711</v>
      </c>
      <c r="G659" t="s">
        <v>1367</v>
      </c>
      <c r="H659">
        <v>25</v>
      </c>
      <c r="I659">
        <v>79.986621720000002</v>
      </c>
      <c r="J659">
        <f t="shared" si="20"/>
        <v>5</v>
      </c>
      <c r="K659" s="2">
        <f t="shared" si="21"/>
        <v>20</v>
      </c>
    </row>
    <row r="660" spans="1:11" x14ac:dyDescent="0.25">
      <c r="A660" t="s">
        <v>2671</v>
      </c>
      <c r="B660" t="s">
        <v>2672</v>
      </c>
      <c r="C660">
        <v>645</v>
      </c>
      <c r="D660">
        <v>768</v>
      </c>
      <c r="E660">
        <v>720</v>
      </c>
      <c r="F660">
        <v>739</v>
      </c>
      <c r="G660" t="s">
        <v>1368</v>
      </c>
      <c r="H660">
        <v>20</v>
      </c>
      <c r="I660">
        <v>80.484949749999998</v>
      </c>
      <c r="J660">
        <f t="shared" si="20"/>
        <v>3</v>
      </c>
      <c r="K660" s="2">
        <f t="shared" si="21"/>
        <v>15</v>
      </c>
    </row>
    <row r="661" spans="1:11" x14ac:dyDescent="0.25">
      <c r="A661" t="s">
        <v>2669</v>
      </c>
      <c r="B661" t="s">
        <v>2670</v>
      </c>
      <c r="C661">
        <v>134</v>
      </c>
      <c r="D661">
        <v>281</v>
      </c>
      <c r="E661">
        <v>135</v>
      </c>
      <c r="F661">
        <v>203</v>
      </c>
      <c r="G661" t="s">
        <v>1364</v>
      </c>
      <c r="H661">
        <v>69</v>
      </c>
      <c r="I661">
        <v>77.044253753623096</v>
      </c>
      <c r="J661">
        <f t="shared" si="20"/>
        <v>14</v>
      </c>
      <c r="K661" s="2">
        <f t="shared" si="21"/>
        <v>20.289855072463769</v>
      </c>
    </row>
    <row r="662" spans="1:11" x14ac:dyDescent="0.25">
      <c r="A662" t="s">
        <v>2669</v>
      </c>
      <c r="B662" t="s">
        <v>2670</v>
      </c>
      <c r="C662">
        <v>134</v>
      </c>
      <c r="D662">
        <v>281</v>
      </c>
      <c r="E662">
        <v>214</v>
      </c>
      <c r="F662">
        <v>245</v>
      </c>
      <c r="G662" t="s">
        <v>1365</v>
      </c>
      <c r="H662">
        <v>32</v>
      </c>
      <c r="I662">
        <v>77.027591968749903</v>
      </c>
      <c r="J662">
        <f t="shared" si="20"/>
        <v>5</v>
      </c>
      <c r="K662" s="2">
        <f t="shared" si="21"/>
        <v>15.625</v>
      </c>
    </row>
    <row r="663" spans="1:11" x14ac:dyDescent="0.25">
      <c r="A663" t="s">
        <v>2669</v>
      </c>
      <c r="B663" t="s">
        <v>2670</v>
      </c>
      <c r="C663">
        <v>134</v>
      </c>
      <c r="D663">
        <v>281</v>
      </c>
      <c r="E663">
        <v>262</v>
      </c>
      <c r="F663">
        <v>276</v>
      </c>
      <c r="G663" t="s">
        <v>365</v>
      </c>
      <c r="H663">
        <v>15</v>
      </c>
      <c r="I663">
        <v>79.175027733333295</v>
      </c>
      <c r="J663">
        <f t="shared" si="20"/>
        <v>4</v>
      </c>
      <c r="K663" s="2">
        <f t="shared" si="21"/>
        <v>26.666666666666668</v>
      </c>
    </row>
    <row r="664" spans="1:11" x14ac:dyDescent="0.25">
      <c r="A664" t="s">
        <v>2667</v>
      </c>
      <c r="B664" t="s">
        <v>2668</v>
      </c>
      <c r="C664">
        <v>60</v>
      </c>
      <c r="D664">
        <v>178</v>
      </c>
      <c r="E664">
        <v>64</v>
      </c>
      <c r="F664">
        <v>72</v>
      </c>
      <c r="G664" t="s">
        <v>1359</v>
      </c>
      <c r="H664">
        <v>9</v>
      </c>
      <c r="I664">
        <v>77.146042777777794</v>
      </c>
      <c r="J664">
        <f t="shared" si="20"/>
        <v>0</v>
      </c>
      <c r="K664" s="2">
        <f t="shared" si="21"/>
        <v>0</v>
      </c>
    </row>
    <row r="665" spans="1:11" x14ac:dyDescent="0.25">
      <c r="A665" t="s">
        <v>2667</v>
      </c>
      <c r="B665" t="s">
        <v>2668</v>
      </c>
      <c r="C665">
        <v>60</v>
      </c>
      <c r="D665">
        <v>178</v>
      </c>
      <c r="E665">
        <v>85</v>
      </c>
      <c r="F665">
        <v>91</v>
      </c>
      <c r="G665" t="s">
        <v>1360</v>
      </c>
      <c r="H665">
        <v>7</v>
      </c>
      <c r="I665">
        <v>76.5408508571428</v>
      </c>
      <c r="J665">
        <f t="shared" si="20"/>
        <v>4</v>
      </c>
      <c r="K665" s="2">
        <f t="shared" si="21"/>
        <v>57.142857142857139</v>
      </c>
    </row>
    <row r="666" spans="1:11" x14ac:dyDescent="0.25">
      <c r="A666" t="s">
        <v>2667</v>
      </c>
      <c r="B666" t="s">
        <v>2668</v>
      </c>
      <c r="C666">
        <v>60</v>
      </c>
      <c r="D666">
        <v>178</v>
      </c>
      <c r="E666">
        <v>99</v>
      </c>
      <c r="F666">
        <v>128</v>
      </c>
      <c r="G666" t="s">
        <v>1361</v>
      </c>
      <c r="H666">
        <v>30</v>
      </c>
      <c r="I666">
        <v>77.814938399999903</v>
      </c>
      <c r="J666">
        <f t="shared" si="20"/>
        <v>5</v>
      </c>
      <c r="K666" s="2">
        <f t="shared" si="21"/>
        <v>16.666666666666664</v>
      </c>
    </row>
    <row r="667" spans="1:11" x14ac:dyDescent="0.25">
      <c r="A667" t="s">
        <v>2667</v>
      </c>
      <c r="B667" t="s">
        <v>2668</v>
      </c>
      <c r="C667">
        <v>60</v>
      </c>
      <c r="D667">
        <v>178</v>
      </c>
      <c r="E667">
        <v>133</v>
      </c>
      <c r="F667">
        <v>139</v>
      </c>
      <c r="G667" t="s">
        <v>1362</v>
      </c>
      <c r="H667">
        <v>7</v>
      </c>
      <c r="I667">
        <v>90.301002999999994</v>
      </c>
      <c r="J667">
        <f t="shared" si="20"/>
        <v>2</v>
      </c>
      <c r="K667" s="2">
        <f t="shared" si="21"/>
        <v>28.571428571428569</v>
      </c>
    </row>
    <row r="668" spans="1:11" x14ac:dyDescent="0.25">
      <c r="A668" t="s">
        <v>2667</v>
      </c>
      <c r="B668" t="s">
        <v>2668</v>
      </c>
      <c r="C668">
        <v>60</v>
      </c>
      <c r="D668">
        <v>178</v>
      </c>
      <c r="E668">
        <v>159</v>
      </c>
      <c r="F668">
        <v>167</v>
      </c>
      <c r="G668" t="s">
        <v>1363</v>
      </c>
      <c r="H668">
        <v>9</v>
      </c>
      <c r="I668">
        <v>77.257525000000001</v>
      </c>
      <c r="J668">
        <f t="shared" si="20"/>
        <v>3</v>
      </c>
      <c r="K668" s="2">
        <f t="shared" si="21"/>
        <v>33.333333333333329</v>
      </c>
    </row>
    <row r="669" spans="1:11" x14ac:dyDescent="0.25">
      <c r="A669" t="s">
        <v>2665</v>
      </c>
      <c r="B669" t="s">
        <v>2666</v>
      </c>
      <c r="C669">
        <v>907</v>
      </c>
      <c r="D669">
        <v>1024</v>
      </c>
      <c r="E669">
        <v>942</v>
      </c>
      <c r="F669">
        <v>948</v>
      </c>
      <c r="G669" t="s">
        <v>1357</v>
      </c>
      <c r="H669">
        <v>7</v>
      </c>
      <c r="I669">
        <v>86.144290571428499</v>
      </c>
      <c r="J669">
        <f t="shared" si="20"/>
        <v>3</v>
      </c>
      <c r="K669" s="2">
        <f t="shared" si="21"/>
        <v>42.857142857142854</v>
      </c>
    </row>
    <row r="670" spans="1:11" x14ac:dyDescent="0.25">
      <c r="A670" t="s">
        <v>2665</v>
      </c>
      <c r="B670" t="s">
        <v>2666</v>
      </c>
      <c r="C670">
        <v>907</v>
      </c>
      <c r="D670">
        <v>1024</v>
      </c>
      <c r="E670">
        <v>950</v>
      </c>
      <c r="F670">
        <v>956</v>
      </c>
      <c r="G670" t="s">
        <v>363</v>
      </c>
      <c r="H670">
        <v>7</v>
      </c>
      <c r="I670">
        <v>76.970855142857104</v>
      </c>
      <c r="J670">
        <f t="shared" si="20"/>
        <v>3</v>
      </c>
      <c r="K670" s="2">
        <f t="shared" si="21"/>
        <v>42.857142857142854</v>
      </c>
    </row>
    <row r="671" spans="1:11" x14ac:dyDescent="0.25">
      <c r="A671" t="s">
        <v>2665</v>
      </c>
      <c r="B671" t="s">
        <v>2666</v>
      </c>
      <c r="C671">
        <v>907</v>
      </c>
      <c r="D671">
        <v>1024</v>
      </c>
      <c r="E671">
        <v>958</v>
      </c>
      <c r="F671">
        <v>964</v>
      </c>
      <c r="G671" t="s">
        <v>363</v>
      </c>
      <c r="H671">
        <v>7</v>
      </c>
      <c r="I671">
        <v>76.970855142857104</v>
      </c>
      <c r="J671">
        <f t="shared" si="20"/>
        <v>3</v>
      </c>
      <c r="K671" s="2">
        <f t="shared" si="21"/>
        <v>42.857142857142854</v>
      </c>
    </row>
    <row r="672" spans="1:11" x14ac:dyDescent="0.25">
      <c r="A672" t="s">
        <v>2665</v>
      </c>
      <c r="B672" t="s">
        <v>2666</v>
      </c>
      <c r="C672">
        <v>907</v>
      </c>
      <c r="D672">
        <v>1024</v>
      </c>
      <c r="E672">
        <v>998</v>
      </c>
      <c r="F672">
        <v>1005</v>
      </c>
      <c r="G672" t="s">
        <v>1358</v>
      </c>
      <c r="H672">
        <v>8</v>
      </c>
      <c r="I672">
        <v>88.294314</v>
      </c>
      <c r="J672">
        <f t="shared" si="20"/>
        <v>1</v>
      </c>
      <c r="K672" s="2">
        <f t="shared" si="21"/>
        <v>12.5</v>
      </c>
    </row>
    <row r="673" spans="1:11" x14ac:dyDescent="0.25">
      <c r="A673" t="s">
        <v>2663</v>
      </c>
      <c r="B673" t="s">
        <v>2664</v>
      </c>
      <c r="C673">
        <v>422</v>
      </c>
      <c r="D673">
        <v>491</v>
      </c>
      <c r="E673">
        <v>439</v>
      </c>
      <c r="F673">
        <v>463</v>
      </c>
      <c r="G673" t="s">
        <v>1355</v>
      </c>
      <c r="H673">
        <v>25</v>
      </c>
      <c r="I673">
        <v>77.270902879999994</v>
      </c>
      <c r="J673">
        <f t="shared" si="20"/>
        <v>5</v>
      </c>
      <c r="K673" s="2">
        <f t="shared" si="21"/>
        <v>20</v>
      </c>
    </row>
    <row r="674" spans="1:11" x14ac:dyDescent="0.25">
      <c r="A674" t="s">
        <v>2663</v>
      </c>
      <c r="B674" t="s">
        <v>2664</v>
      </c>
      <c r="C674">
        <v>422</v>
      </c>
      <c r="D674">
        <v>491</v>
      </c>
      <c r="E674">
        <v>466</v>
      </c>
      <c r="F674">
        <v>486</v>
      </c>
      <c r="G674" t="s">
        <v>1356</v>
      </c>
      <c r="H674">
        <v>21</v>
      </c>
      <c r="I674">
        <v>76.508998095237999</v>
      </c>
      <c r="J674">
        <f t="shared" si="20"/>
        <v>6</v>
      </c>
      <c r="K674" s="2">
        <f t="shared" si="21"/>
        <v>28.571428571428569</v>
      </c>
    </row>
    <row r="675" spans="1:11" x14ac:dyDescent="0.25">
      <c r="A675" t="s">
        <v>2661</v>
      </c>
      <c r="B675" t="s">
        <v>2662</v>
      </c>
      <c r="C675">
        <v>474</v>
      </c>
      <c r="D675">
        <v>557</v>
      </c>
      <c r="E675">
        <v>486</v>
      </c>
      <c r="F675">
        <v>493</v>
      </c>
      <c r="G675" t="s">
        <v>1352</v>
      </c>
      <c r="H675">
        <v>8</v>
      </c>
      <c r="I675">
        <v>80.016722249999901</v>
      </c>
      <c r="J675">
        <f t="shared" si="20"/>
        <v>5</v>
      </c>
      <c r="K675" s="2">
        <f t="shared" si="21"/>
        <v>62.5</v>
      </c>
    </row>
    <row r="676" spans="1:11" x14ac:dyDescent="0.25">
      <c r="A676" t="s">
        <v>2661</v>
      </c>
      <c r="B676" t="s">
        <v>2662</v>
      </c>
      <c r="C676">
        <v>474</v>
      </c>
      <c r="D676">
        <v>557</v>
      </c>
      <c r="E676">
        <v>496</v>
      </c>
      <c r="F676">
        <v>524</v>
      </c>
      <c r="G676" t="s">
        <v>1353</v>
      </c>
      <c r="H676">
        <v>29</v>
      </c>
      <c r="I676">
        <v>81.789874379310305</v>
      </c>
      <c r="J676">
        <f t="shared" si="20"/>
        <v>6</v>
      </c>
      <c r="K676" s="2">
        <f t="shared" si="21"/>
        <v>20.689655172413794</v>
      </c>
    </row>
    <row r="677" spans="1:11" x14ac:dyDescent="0.25">
      <c r="A677" t="s">
        <v>2661</v>
      </c>
      <c r="B677" t="s">
        <v>2662</v>
      </c>
      <c r="C677">
        <v>474</v>
      </c>
      <c r="D677">
        <v>557</v>
      </c>
      <c r="E677">
        <v>535</v>
      </c>
      <c r="F677">
        <v>545</v>
      </c>
      <c r="G677" t="s">
        <v>1354</v>
      </c>
      <c r="H677">
        <v>11</v>
      </c>
      <c r="I677">
        <v>77.196716181818104</v>
      </c>
      <c r="J677">
        <f t="shared" si="20"/>
        <v>2</v>
      </c>
      <c r="K677" s="2">
        <f t="shared" si="21"/>
        <v>18.181818181818183</v>
      </c>
    </row>
    <row r="678" spans="1:11" x14ac:dyDescent="0.25">
      <c r="A678" t="s">
        <v>2659</v>
      </c>
      <c r="B678" t="s">
        <v>2660</v>
      </c>
      <c r="C678">
        <v>597</v>
      </c>
      <c r="D678">
        <v>659</v>
      </c>
      <c r="E678">
        <v>597</v>
      </c>
      <c r="F678">
        <v>609</v>
      </c>
      <c r="G678" t="s">
        <v>1351</v>
      </c>
      <c r="H678">
        <v>13</v>
      </c>
      <c r="I678">
        <v>85.104193615384602</v>
      </c>
      <c r="J678">
        <f t="shared" si="20"/>
        <v>5</v>
      </c>
      <c r="K678" s="2">
        <f t="shared" si="21"/>
        <v>38.461538461538467</v>
      </c>
    </row>
    <row r="679" spans="1:11" x14ac:dyDescent="0.25">
      <c r="A679" t="s">
        <v>2657</v>
      </c>
      <c r="B679" t="s">
        <v>2658</v>
      </c>
      <c r="C679">
        <v>1</v>
      </c>
      <c r="D679">
        <v>75</v>
      </c>
      <c r="E679">
        <v>22</v>
      </c>
      <c r="F679">
        <v>35</v>
      </c>
      <c r="G679" t="s">
        <v>357</v>
      </c>
      <c r="H679">
        <v>14</v>
      </c>
      <c r="I679">
        <v>84.997610857142803</v>
      </c>
      <c r="J679">
        <f t="shared" si="20"/>
        <v>6</v>
      </c>
      <c r="K679" s="2">
        <f t="shared" si="21"/>
        <v>42.857142857142854</v>
      </c>
    </row>
    <row r="680" spans="1:11" x14ac:dyDescent="0.25">
      <c r="A680" t="s">
        <v>2657</v>
      </c>
      <c r="B680" t="s">
        <v>2658</v>
      </c>
      <c r="C680">
        <v>1</v>
      </c>
      <c r="D680">
        <v>75</v>
      </c>
      <c r="E680">
        <v>61</v>
      </c>
      <c r="F680">
        <v>67</v>
      </c>
      <c r="G680" t="s">
        <v>358</v>
      </c>
      <c r="H680">
        <v>7</v>
      </c>
      <c r="I680">
        <v>86.956522000000007</v>
      </c>
      <c r="J680">
        <f t="shared" si="20"/>
        <v>4</v>
      </c>
      <c r="K680" s="2">
        <f t="shared" si="21"/>
        <v>57.142857142857139</v>
      </c>
    </row>
    <row r="681" spans="1:11" x14ac:dyDescent="0.25">
      <c r="A681" t="s">
        <v>2655</v>
      </c>
      <c r="B681" t="s">
        <v>2656</v>
      </c>
      <c r="C681">
        <v>73</v>
      </c>
      <c r="D681">
        <v>209</v>
      </c>
      <c r="E681">
        <v>78</v>
      </c>
      <c r="F681">
        <v>84</v>
      </c>
      <c r="G681" t="s">
        <v>1346</v>
      </c>
      <c r="H681">
        <v>7</v>
      </c>
      <c r="I681">
        <v>77.257525000000001</v>
      </c>
      <c r="J681">
        <f t="shared" si="20"/>
        <v>0</v>
      </c>
      <c r="K681" s="2">
        <f t="shared" si="21"/>
        <v>0</v>
      </c>
    </row>
    <row r="682" spans="1:11" x14ac:dyDescent="0.25">
      <c r="A682" t="s">
        <v>2655</v>
      </c>
      <c r="B682" t="s">
        <v>2656</v>
      </c>
      <c r="C682">
        <v>73</v>
      </c>
      <c r="D682">
        <v>209</v>
      </c>
      <c r="E682">
        <v>101</v>
      </c>
      <c r="F682">
        <v>111</v>
      </c>
      <c r="G682" t="s">
        <v>1347</v>
      </c>
      <c r="H682">
        <v>11</v>
      </c>
      <c r="I682">
        <v>77.257525000000001</v>
      </c>
      <c r="J682">
        <f t="shared" si="20"/>
        <v>3</v>
      </c>
      <c r="K682" s="2">
        <f t="shared" si="21"/>
        <v>27.27272727272727</v>
      </c>
    </row>
    <row r="683" spans="1:11" x14ac:dyDescent="0.25">
      <c r="A683" t="s">
        <v>2655</v>
      </c>
      <c r="B683" t="s">
        <v>2656</v>
      </c>
      <c r="C683">
        <v>73</v>
      </c>
      <c r="D683">
        <v>209</v>
      </c>
      <c r="E683">
        <v>114</v>
      </c>
      <c r="F683">
        <v>120</v>
      </c>
      <c r="G683" t="s">
        <v>1348</v>
      </c>
      <c r="H683">
        <v>7</v>
      </c>
      <c r="I683">
        <v>77.257525000000001</v>
      </c>
      <c r="J683">
        <f t="shared" si="20"/>
        <v>2</v>
      </c>
      <c r="K683" s="2">
        <f t="shared" si="21"/>
        <v>28.571428571428569</v>
      </c>
    </row>
    <row r="684" spans="1:11" x14ac:dyDescent="0.25">
      <c r="A684" t="s">
        <v>2655</v>
      </c>
      <c r="B684" t="s">
        <v>2656</v>
      </c>
      <c r="C684">
        <v>73</v>
      </c>
      <c r="D684">
        <v>209</v>
      </c>
      <c r="E684">
        <v>141</v>
      </c>
      <c r="F684">
        <v>150</v>
      </c>
      <c r="G684" t="s">
        <v>1349</v>
      </c>
      <c r="H684">
        <v>10</v>
      </c>
      <c r="I684">
        <v>76.053511599999993</v>
      </c>
      <c r="J684">
        <f t="shared" si="20"/>
        <v>6</v>
      </c>
      <c r="K684" s="2">
        <f t="shared" si="21"/>
        <v>60</v>
      </c>
    </row>
    <row r="685" spans="1:11" x14ac:dyDescent="0.25">
      <c r="A685" t="s">
        <v>2655</v>
      </c>
      <c r="B685" t="s">
        <v>2656</v>
      </c>
      <c r="C685">
        <v>73</v>
      </c>
      <c r="D685">
        <v>209</v>
      </c>
      <c r="E685">
        <v>176</v>
      </c>
      <c r="F685">
        <v>183</v>
      </c>
      <c r="G685" t="s">
        <v>1350</v>
      </c>
      <c r="H685">
        <v>8</v>
      </c>
      <c r="I685">
        <v>73.913043000000002</v>
      </c>
      <c r="J685">
        <f t="shared" si="20"/>
        <v>2</v>
      </c>
      <c r="K685" s="2">
        <f t="shared" si="21"/>
        <v>25</v>
      </c>
    </row>
    <row r="686" spans="1:11" x14ac:dyDescent="0.25">
      <c r="A686" t="s">
        <v>2653</v>
      </c>
      <c r="B686" t="s">
        <v>2654</v>
      </c>
      <c r="C686">
        <v>253</v>
      </c>
      <c r="D686">
        <v>331</v>
      </c>
      <c r="E686">
        <v>262</v>
      </c>
      <c r="F686">
        <v>272</v>
      </c>
      <c r="G686" t="s">
        <v>1344</v>
      </c>
      <c r="H686">
        <v>11</v>
      </c>
      <c r="I686">
        <v>92.642139999999998</v>
      </c>
      <c r="J686">
        <f t="shared" si="20"/>
        <v>1</v>
      </c>
      <c r="K686" s="2">
        <f t="shared" si="21"/>
        <v>9.0909090909090917</v>
      </c>
    </row>
    <row r="687" spans="1:11" x14ac:dyDescent="0.25">
      <c r="A687" t="s">
        <v>2653</v>
      </c>
      <c r="B687" t="s">
        <v>2654</v>
      </c>
      <c r="C687">
        <v>253</v>
      </c>
      <c r="D687">
        <v>331</v>
      </c>
      <c r="E687">
        <v>282</v>
      </c>
      <c r="F687">
        <v>288</v>
      </c>
      <c r="G687" t="s">
        <v>355</v>
      </c>
      <c r="H687">
        <v>7</v>
      </c>
      <c r="I687">
        <v>76.349737428571402</v>
      </c>
      <c r="J687">
        <f t="shared" si="20"/>
        <v>2</v>
      </c>
      <c r="K687" s="2">
        <f t="shared" si="21"/>
        <v>28.571428571428569</v>
      </c>
    </row>
    <row r="688" spans="1:11" x14ac:dyDescent="0.25">
      <c r="A688" t="s">
        <v>2653</v>
      </c>
      <c r="B688" t="s">
        <v>2654</v>
      </c>
      <c r="C688">
        <v>253</v>
      </c>
      <c r="D688">
        <v>331</v>
      </c>
      <c r="E688">
        <v>294</v>
      </c>
      <c r="F688">
        <v>300</v>
      </c>
      <c r="G688" t="s">
        <v>356</v>
      </c>
      <c r="H688">
        <v>7</v>
      </c>
      <c r="I688">
        <v>88.342092428571405</v>
      </c>
      <c r="J688">
        <f t="shared" si="20"/>
        <v>0</v>
      </c>
      <c r="K688" s="2">
        <f t="shared" si="21"/>
        <v>0</v>
      </c>
    </row>
    <row r="689" spans="1:11" x14ac:dyDescent="0.25">
      <c r="A689" t="s">
        <v>2653</v>
      </c>
      <c r="B689" t="s">
        <v>2654</v>
      </c>
      <c r="C689">
        <v>253</v>
      </c>
      <c r="D689">
        <v>331</v>
      </c>
      <c r="E689">
        <v>305</v>
      </c>
      <c r="F689">
        <v>314</v>
      </c>
      <c r="G689" t="s">
        <v>1345</v>
      </c>
      <c r="H689">
        <v>10</v>
      </c>
      <c r="I689">
        <v>75.719063399999996</v>
      </c>
      <c r="J689">
        <f t="shared" si="20"/>
        <v>1</v>
      </c>
      <c r="K689" s="2">
        <f t="shared" si="21"/>
        <v>10</v>
      </c>
    </row>
    <row r="690" spans="1:11" x14ac:dyDescent="0.25">
      <c r="A690" t="s">
        <v>2651</v>
      </c>
      <c r="B690" t="s">
        <v>2652</v>
      </c>
      <c r="C690">
        <v>214</v>
      </c>
      <c r="D690">
        <v>318</v>
      </c>
      <c r="E690">
        <v>215</v>
      </c>
      <c r="F690">
        <v>221</v>
      </c>
      <c r="G690" t="s">
        <v>1341</v>
      </c>
      <c r="H690">
        <v>7</v>
      </c>
      <c r="I690">
        <v>90.635452000000001</v>
      </c>
      <c r="J690">
        <f t="shared" si="20"/>
        <v>2</v>
      </c>
      <c r="K690" s="2">
        <f t="shared" si="21"/>
        <v>28.571428571428569</v>
      </c>
    </row>
    <row r="691" spans="1:11" x14ac:dyDescent="0.25">
      <c r="A691" t="s">
        <v>2651</v>
      </c>
      <c r="B691" t="s">
        <v>2652</v>
      </c>
      <c r="C691">
        <v>214</v>
      </c>
      <c r="D691">
        <v>318</v>
      </c>
      <c r="E691">
        <v>227</v>
      </c>
      <c r="F691">
        <v>236</v>
      </c>
      <c r="G691" t="s">
        <v>353</v>
      </c>
      <c r="H691">
        <v>10</v>
      </c>
      <c r="I691">
        <v>88.060200800000004</v>
      </c>
      <c r="J691">
        <f t="shared" si="20"/>
        <v>2</v>
      </c>
      <c r="K691" s="2">
        <f t="shared" si="21"/>
        <v>20</v>
      </c>
    </row>
    <row r="692" spans="1:11" x14ac:dyDescent="0.25">
      <c r="A692" t="s">
        <v>2651</v>
      </c>
      <c r="B692" t="s">
        <v>2652</v>
      </c>
      <c r="C692">
        <v>214</v>
      </c>
      <c r="D692">
        <v>318</v>
      </c>
      <c r="E692">
        <v>238</v>
      </c>
      <c r="F692">
        <v>254</v>
      </c>
      <c r="G692" t="s">
        <v>1342</v>
      </c>
      <c r="H692">
        <v>17</v>
      </c>
      <c r="I692">
        <v>74.857367529411704</v>
      </c>
      <c r="J692">
        <f t="shared" si="20"/>
        <v>4</v>
      </c>
      <c r="K692" s="2">
        <f t="shared" si="21"/>
        <v>23.52941176470588</v>
      </c>
    </row>
    <row r="693" spans="1:11" x14ac:dyDescent="0.25">
      <c r="A693" t="s">
        <v>2651</v>
      </c>
      <c r="B693" t="s">
        <v>2652</v>
      </c>
      <c r="C693">
        <v>214</v>
      </c>
      <c r="D693">
        <v>318</v>
      </c>
      <c r="E693">
        <v>256</v>
      </c>
      <c r="F693">
        <v>308</v>
      </c>
      <c r="G693" t="s">
        <v>1343</v>
      </c>
      <c r="H693">
        <v>53</v>
      </c>
      <c r="I693">
        <v>81.378178679245295</v>
      </c>
      <c r="J693">
        <f t="shared" si="20"/>
        <v>13</v>
      </c>
      <c r="K693" s="2">
        <f t="shared" si="21"/>
        <v>24.528301886792452</v>
      </c>
    </row>
    <row r="694" spans="1:11" x14ac:dyDescent="0.25">
      <c r="A694" t="s">
        <v>2649</v>
      </c>
      <c r="B694" t="s">
        <v>2650</v>
      </c>
      <c r="C694">
        <v>1</v>
      </c>
      <c r="D694">
        <v>94</v>
      </c>
      <c r="E694">
        <v>4</v>
      </c>
      <c r="F694">
        <v>15</v>
      </c>
      <c r="G694" t="s">
        <v>1338</v>
      </c>
      <c r="H694">
        <v>12</v>
      </c>
      <c r="I694">
        <v>73.913043000000002</v>
      </c>
      <c r="J694">
        <f t="shared" si="20"/>
        <v>1</v>
      </c>
      <c r="K694" s="2">
        <f t="shared" si="21"/>
        <v>8.3333333333333321</v>
      </c>
    </row>
    <row r="695" spans="1:11" x14ac:dyDescent="0.25">
      <c r="A695" t="s">
        <v>2649</v>
      </c>
      <c r="B695" t="s">
        <v>2650</v>
      </c>
      <c r="C695">
        <v>1</v>
      </c>
      <c r="D695">
        <v>94</v>
      </c>
      <c r="E695">
        <v>55</v>
      </c>
      <c r="F695">
        <v>66</v>
      </c>
      <c r="G695" t="s">
        <v>1339</v>
      </c>
      <c r="H695">
        <v>12</v>
      </c>
      <c r="I695">
        <v>78.8461534999999</v>
      </c>
      <c r="J695">
        <f t="shared" si="20"/>
        <v>3</v>
      </c>
      <c r="K695" s="2">
        <f t="shared" si="21"/>
        <v>25</v>
      </c>
    </row>
    <row r="696" spans="1:11" x14ac:dyDescent="0.25">
      <c r="A696" t="s">
        <v>2649</v>
      </c>
      <c r="B696" t="s">
        <v>2650</v>
      </c>
      <c r="C696">
        <v>1</v>
      </c>
      <c r="D696">
        <v>94</v>
      </c>
      <c r="E696">
        <v>82</v>
      </c>
      <c r="F696">
        <v>88</v>
      </c>
      <c r="G696" t="s">
        <v>1340</v>
      </c>
      <c r="H696">
        <v>7</v>
      </c>
      <c r="I696">
        <v>80.267559000000006</v>
      </c>
      <c r="J696">
        <f t="shared" si="20"/>
        <v>1</v>
      </c>
      <c r="K696" s="2">
        <f t="shared" si="21"/>
        <v>14.285714285714285</v>
      </c>
    </row>
    <row r="697" spans="1:11" x14ac:dyDescent="0.25">
      <c r="A697" t="s">
        <v>2647</v>
      </c>
      <c r="B697" t="s">
        <v>2648</v>
      </c>
      <c r="C697">
        <v>368</v>
      </c>
      <c r="D697">
        <v>513</v>
      </c>
      <c r="E697">
        <v>412</v>
      </c>
      <c r="F697">
        <v>418</v>
      </c>
      <c r="G697" t="s">
        <v>352</v>
      </c>
      <c r="H697">
        <v>7</v>
      </c>
      <c r="I697">
        <v>86.335403428571396</v>
      </c>
      <c r="J697">
        <f t="shared" si="20"/>
        <v>0</v>
      </c>
      <c r="K697" s="2">
        <f t="shared" si="21"/>
        <v>0</v>
      </c>
    </row>
    <row r="698" spans="1:11" x14ac:dyDescent="0.25">
      <c r="A698" t="s">
        <v>2647</v>
      </c>
      <c r="B698" t="s">
        <v>2648</v>
      </c>
      <c r="C698">
        <v>368</v>
      </c>
      <c r="D698">
        <v>513</v>
      </c>
      <c r="E698">
        <v>437</v>
      </c>
      <c r="F698">
        <v>445</v>
      </c>
      <c r="G698" t="s">
        <v>1337</v>
      </c>
      <c r="H698">
        <v>9</v>
      </c>
      <c r="I698">
        <v>75.585284000000001</v>
      </c>
      <c r="J698">
        <f t="shared" si="20"/>
        <v>4</v>
      </c>
      <c r="K698" s="2">
        <f t="shared" si="21"/>
        <v>44.444444444444443</v>
      </c>
    </row>
    <row r="699" spans="1:11" x14ac:dyDescent="0.25">
      <c r="A699" t="s">
        <v>2645</v>
      </c>
      <c r="B699" t="s">
        <v>2646</v>
      </c>
      <c r="C699">
        <v>1</v>
      </c>
      <c r="D699">
        <v>152</v>
      </c>
      <c r="E699">
        <v>49</v>
      </c>
      <c r="F699">
        <v>58</v>
      </c>
      <c r="G699" t="s">
        <v>1335</v>
      </c>
      <c r="H699">
        <v>10</v>
      </c>
      <c r="I699">
        <v>79.732440999999994</v>
      </c>
      <c r="J699">
        <f t="shared" si="20"/>
        <v>0</v>
      </c>
      <c r="K699" s="2">
        <f t="shared" si="21"/>
        <v>0</v>
      </c>
    </row>
    <row r="700" spans="1:11" x14ac:dyDescent="0.25">
      <c r="A700" t="s">
        <v>2645</v>
      </c>
      <c r="B700" t="s">
        <v>2646</v>
      </c>
      <c r="C700">
        <v>1</v>
      </c>
      <c r="D700">
        <v>152</v>
      </c>
      <c r="E700">
        <v>88</v>
      </c>
      <c r="F700">
        <v>94</v>
      </c>
      <c r="G700" t="s">
        <v>1336</v>
      </c>
      <c r="H700">
        <v>7</v>
      </c>
      <c r="I700">
        <v>79.264213999999996</v>
      </c>
      <c r="J700">
        <f t="shared" si="20"/>
        <v>0</v>
      </c>
      <c r="K700" s="2">
        <f t="shared" si="21"/>
        <v>0</v>
      </c>
    </row>
    <row r="701" spans="1:11" x14ac:dyDescent="0.25">
      <c r="A701" t="s">
        <v>2643</v>
      </c>
      <c r="B701" t="s">
        <v>2644</v>
      </c>
      <c r="C701">
        <v>455</v>
      </c>
      <c r="D701">
        <v>602</v>
      </c>
      <c r="E701">
        <v>460</v>
      </c>
      <c r="F701">
        <v>476</v>
      </c>
      <c r="G701" t="s">
        <v>1331</v>
      </c>
      <c r="H701">
        <v>17</v>
      </c>
      <c r="I701">
        <v>78.654338352941096</v>
      </c>
      <c r="J701">
        <f t="shared" si="20"/>
        <v>5</v>
      </c>
      <c r="K701" s="2">
        <f t="shared" si="21"/>
        <v>29.411764705882355</v>
      </c>
    </row>
    <row r="702" spans="1:11" x14ac:dyDescent="0.25">
      <c r="A702" t="s">
        <v>2643</v>
      </c>
      <c r="B702" t="s">
        <v>2644</v>
      </c>
      <c r="C702">
        <v>455</v>
      </c>
      <c r="D702">
        <v>602</v>
      </c>
      <c r="E702">
        <v>497</v>
      </c>
      <c r="F702">
        <v>507</v>
      </c>
      <c r="G702" t="s">
        <v>1332</v>
      </c>
      <c r="H702">
        <v>11</v>
      </c>
      <c r="I702">
        <v>75.737305818181795</v>
      </c>
      <c r="J702">
        <f t="shared" si="20"/>
        <v>3</v>
      </c>
      <c r="K702" s="2">
        <f t="shared" si="21"/>
        <v>27.27272727272727</v>
      </c>
    </row>
    <row r="703" spans="1:11" x14ac:dyDescent="0.25">
      <c r="A703" t="s">
        <v>2643</v>
      </c>
      <c r="B703" t="s">
        <v>2644</v>
      </c>
      <c r="C703">
        <v>455</v>
      </c>
      <c r="D703">
        <v>602</v>
      </c>
      <c r="E703">
        <v>525</v>
      </c>
      <c r="F703">
        <v>533</v>
      </c>
      <c r="G703" t="s">
        <v>1333</v>
      </c>
      <c r="H703">
        <v>9</v>
      </c>
      <c r="I703">
        <v>94.054254999999898</v>
      </c>
      <c r="J703">
        <f t="shared" si="20"/>
        <v>3</v>
      </c>
      <c r="K703" s="2">
        <f t="shared" si="21"/>
        <v>33.333333333333329</v>
      </c>
    </row>
    <row r="704" spans="1:11" x14ac:dyDescent="0.25">
      <c r="A704" t="s">
        <v>2643</v>
      </c>
      <c r="B704" t="s">
        <v>2644</v>
      </c>
      <c r="C704">
        <v>455</v>
      </c>
      <c r="D704">
        <v>602</v>
      </c>
      <c r="E704">
        <v>559</v>
      </c>
      <c r="F704">
        <v>590</v>
      </c>
      <c r="G704" t="s">
        <v>1334</v>
      </c>
      <c r="H704">
        <v>32</v>
      </c>
      <c r="I704">
        <v>80.068979999999996</v>
      </c>
      <c r="J704">
        <f t="shared" si="20"/>
        <v>8</v>
      </c>
      <c r="K704" s="2">
        <f t="shared" si="21"/>
        <v>25</v>
      </c>
    </row>
    <row r="705" spans="1:11" x14ac:dyDescent="0.25">
      <c r="A705" t="s">
        <v>2642</v>
      </c>
      <c r="B705" t="s">
        <v>2487</v>
      </c>
      <c r="C705">
        <v>181</v>
      </c>
      <c r="D705">
        <v>255</v>
      </c>
      <c r="E705">
        <v>192</v>
      </c>
      <c r="F705">
        <v>201</v>
      </c>
      <c r="G705" t="s">
        <v>1330</v>
      </c>
      <c r="H705">
        <v>10</v>
      </c>
      <c r="I705">
        <v>75.250836000000007</v>
      </c>
      <c r="J705">
        <f t="shared" si="20"/>
        <v>2</v>
      </c>
      <c r="K705" s="2">
        <f t="shared" si="21"/>
        <v>20</v>
      </c>
    </row>
    <row r="706" spans="1:11" x14ac:dyDescent="0.25">
      <c r="A706" t="s">
        <v>2640</v>
      </c>
      <c r="B706" t="s">
        <v>2641</v>
      </c>
      <c r="C706">
        <v>577</v>
      </c>
      <c r="D706">
        <v>877</v>
      </c>
      <c r="E706">
        <v>610</v>
      </c>
      <c r="F706">
        <v>621</v>
      </c>
      <c r="G706" t="s">
        <v>1326</v>
      </c>
      <c r="H706">
        <v>12</v>
      </c>
      <c r="I706">
        <v>78.455964416666603</v>
      </c>
      <c r="J706">
        <f t="shared" si="20"/>
        <v>7</v>
      </c>
      <c r="K706" s="2">
        <f t="shared" si="21"/>
        <v>58.333333333333336</v>
      </c>
    </row>
    <row r="707" spans="1:11" x14ac:dyDescent="0.25">
      <c r="A707" t="s">
        <v>2640</v>
      </c>
      <c r="B707" t="s">
        <v>2641</v>
      </c>
      <c r="C707">
        <v>577</v>
      </c>
      <c r="D707">
        <v>877</v>
      </c>
      <c r="E707">
        <v>626</v>
      </c>
      <c r="F707">
        <v>632</v>
      </c>
      <c r="G707" t="s">
        <v>344</v>
      </c>
      <c r="H707">
        <v>7</v>
      </c>
      <c r="I707">
        <v>85.953176999999997</v>
      </c>
      <c r="J707">
        <f t="shared" ref="J707:J770" si="22">LEN(G707)-LEN(SUBSTITUTE(G707,"Q",""))+LEN(G707)-LEN(SUBSTITUTE(G707,"N",""))</f>
        <v>2</v>
      </c>
      <c r="K707" s="2">
        <f t="shared" ref="K707:K770" si="23">(J707/H707)*100</f>
        <v>28.571428571428569</v>
      </c>
    </row>
    <row r="708" spans="1:11" x14ac:dyDescent="0.25">
      <c r="A708" t="s">
        <v>2640</v>
      </c>
      <c r="B708" t="s">
        <v>2641</v>
      </c>
      <c r="C708">
        <v>577</v>
      </c>
      <c r="D708">
        <v>877</v>
      </c>
      <c r="E708">
        <v>637</v>
      </c>
      <c r="F708">
        <v>664</v>
      </c>
      <c r="G708" t="s">
        <v>345</v>
      </c>
      <c r="H708">
        <v>28</v>
      </c>
      <c r="I708">
        <v>80.052556249999995</v>
      </c>
      <c r="J708">
        <f t="shared" si="22"/>
        <v>5</v>
      </c>
      <c r="K708" s="2">
        <f t="shared" si="23"/>
        <v>17.857142857142858</v>
      </c>
    </row>
    <row r="709" spans="1:11" x14ac:dyDescent="0.25">
      <c r="A709" t="s">
        <v>2640</v>
      </c>
      <c r="B709" t="s">
        <v>2641</v>
      </c>
      <c r="C709">
        <v>577</v>
      </c>
      <c r="D709">
        <v>877</v>
      </c>
      <c r="E709">
        <v>747</v>
      </c>
      <c r="F709">
        <v>773</v>
      </c>
      <c r="G709" t="s">
        <v>1327</v>
      </c>
      <c r="H709">
        <v>27</v>
      </c>
      <c r="I709">
        <v>78.669639518518494</v>
      </c>
      <c r="J709">
        <f t="shared" si="22"/>
        <v>8</v>
      </c>
      <c r="K709" s="2">
        <f t="shared" si="23"/>
        <v>29.629629629629626</v>
      </c>
    </row>
    <row r="710" spans="1:11" x14ac:dyDescent="0.25">
      <c r="A710" t="s">
        <v>2640</v>
      </c>
      <c r="B710" t="s">
        <v>2641</v>
      </c>
      <c r="C710">
        <v>577</v>
      </c>
      <c r="D710">
        <v>877</v>
      </c>
      <c r="E710">
        <v>789</v>
      </c>
      <c r="F710">
        <v>814</v>
      </c>
      <c r="G710" t="s">
        <v>1328</v>
      </c>
      <c r="H710">
        <v>26</v>
      </c>
      <c r="I710">
        <v>80.769230961538398</v>
      </c>
      <c r="J710">
        <f t="shared" si="22"/>
        <v>11</v>
      </c>
      <c r="K710" s="2">
        <f t="shared" si="23"/>
        <v>42.307692307692307</v>
      </c>
    </row>
    <row r="711" spans="1:11" x14ac:dyDescent="0.25">
      <c r="A711" t="s">
        <v>2640</v>
      </c>
      <c r="B711" t="s">
        <v>2641</v>
      </c>
      <c r="C711">
        <v>577</v>
      </c>
      <c r="D711">
        <v>877</v>
      </c>
      <c r="E711">
        <v>828</v>
      </c>
      <c r="F711">
        <v>843</v>
      </c>
      <c r="G711" t="s">
        <v>348</v>
      </c>
      <c r="H711">
        <v>16</v>
      </c>
      <c r="I711">
        <v>84.803511374999999</v>
      </c>
      <c r="J711">
        <f t="shared" si="22"/>
        <v>7</v>
      </c>
      <c r="K711" s="2">
        <f t="shared" si="23"/>
        <v>43.75</v>
      </c>
    </row>
    <row r="712" spans="1:11" x14ac:dyDescent="0.25">
      <c r="A712" t="s">
        <v>2640</v>
      </c>
      <c r="B712" t="s">
        <v>2641</v>
      </c>
      <c r="C712">
        <v>577</v>
      </c>
      <c r="D712">
        <v>877</v>
      </c>
      <c r="E712">
        <v>860</v>
      </c>
      <c r="F712">
        <v>872</v>
      </c>
      <c r="G712" t="s">
        <v>1329</v>
      </c>
      <c r="H712">
        <v>13</v>
      </c>
      <c r="I712">
        <v>81.425263615384594</v>
      </c>
      <c r="J712">
        <f t="shared" si="22"/>
        <v>5</v>
      </c>
      <c r="K712" s="2">
        <f t="shared" si="23"/>
        <v>38.461538461538467</v>
      </c>
    </row>
    <row r="713" spans="1:11" x14ac:dyDescent="0.25">
      <c r="A713" t="s">
        <v>2638</v>
      </c>
      <c r="B713" t="s">
        <v>2639</v>
      </c>
      <c r="C713">
        <v>191</v>
      </c>
      <c r="D713">
        <v>411</v>
      </c>
      <c r="E713">
        <v>206</v>
      </c>
      <c r="F713">
        <v>218</v>
      </c>
      <c r="G713" t="s">
        <v>1322</v>
      </c>
      <c r="H713">
        <v>13</v>
      </c>
      <c r="I713">
        <v>83.534860076922996</v>
      </c>
      <c r="J713">
        <f t="shared" si="22"/>
        <v>2</v>
      </c>
      <c r="K713" s="2">
        <f t="shared" si="23"/>
        <v>15.384615384615385</v>
      </c>
    </row>
    <row r="714" spans="1:11" x14ac:dyDescent="0.25">
      <c r="A714" t="s">
        <v>2638</v>
      </c>
      <c r="B714" t="s">
        <v>2639</v>
      </c>
      <c r="C714">
        <v>191</v>
      </c>
      <c r="D714">
        <v>411</v>
      </c>
      <c r="E714">
        <v>235</v>
      </c>
      <c r="F714">
        <v>252</v>
      </c>
      <c r="G714" t="s">
        <v>1323</v>
      </c>
      <c r="H714">
        <v>18</v>
      </c>
      <c r="I714">
        <v>73.913043000000002</v>
      </c>
      <c r="J714">
        <f t="shared" si="22"/>
        <v>1</v>
      </c>
      <c r="K714" s="2">
        <f t="shared" si="23"/>
        <v>5.5555555555555554</v>
      </c>
    </row>
    <row r="715" spans="1:11" x14ac:dyDescent="0.25">
      <c r="A715" t="s">
        <v>2638</v>
      </c>
      <c r="B715" t="s">
        <v>2639</v>
      </c>
      <c r="C715">
        <v>191</v>
      </c>
      <c r="D715">
        <v>411</v>
      </c>
      <c r="E715">
        <v>256</v>
      </c>
      <c r="F715">
        <v>265</v>
      </c>
      <c r="G715" t="s">
        <v>342</v>
      </c>
      <c r="H715">
        <v>10</v>
      </c>
      <c r="I715">
        <v>83.043477899999999</v>
      </c>
      <c r="J715">
        <f t="shared" si="22"/>
        <v>0</v>
      </c>
      <c r="K715" s="2">
        <f t="shared" si="23"/>
        <v>0</v>
      </c>
    </row>
    <row r="716" spans="1:11" x14ac:dyDescent="0.25">
      <c r="A716" t="s">
        <v>2638</v>
      </c>
      <c r="B716" t="s">
        <v>2639</v>
      </c>
      <c r="C716">
        <v>191</v>
      </c>
      <c r="D716">
        <v>411</v>
      </c>
      <c r="E716">
        <v>271</v>
      </c>
      <c r="F716">
        <v>284</v>
      </c>
      <c r="G716" t="s">
        <v>1324</v>
      </c>
      <c r="H716">
        <v>14</v>
      </c>
      <c r="I716">
        <v>78.475872214285701</v>
      </c>
      <c r="J716">
        <f t="shared" si="22"/>
        <v>1</v>
      </c>
      <c r="K716" s="2">
        <f t="shared" si="23"/>
        <v>7.1428571428571423</v>
      </c>
    </row>
    <row r="717" spans="1:11" x14ac:dyDescent="0.25">
      <c r="A717" t="s">
        <v>2638</v>
      </c>
      <c r="B717" t="s">
        <v>2639</v>
      </c>
      <c r="C717">
        <v>191</v>
      </c>
      <c r="D717">
        <v>411</v>
      </c>
      <c r="E717">
        <v>343</v>
      </c>
      <c r="F717">
        <v>362</v>
      </c>
      <c r="G717" t="s">
        <v>1325</v>
      </c>
      <c r="H717">
        <v>20</v>
      </c>
      <c r="I717">
        <v>82.976588299999904</v>
      </c>
      <c r="J717">
        <f t="shared" si="22"/>
        <v>2</v>
      </c>
      <c r="K717" s="2">
        <f t="shared" si="23"/>
        <v>10</v>
      </c>
    </row>
    <row r="718" spans="1:11" x14ac:dyDescent="0.25">
      <c r="A718" t="s">
        <v>2636</v>
      </c>
      <c r="B718" t="s">
        <v>2637</v>
      </c>
      <c r="C718">
        <v>1</v>
      </c>
      <c r="D718">
        <v>60</v>
      </c>
      <c r="E718">
        <v>5</v>
      </c>
      <c r="F718">
        <v>50</v>
      </c>
      <c r="G718" t="s">
        <v>1321</v>
      </c>
      <c r="H718">
        <v>46</v>
      </c>
      <c r="I718">
        <v>81.256361717391201</v>
      </c>
      <c r="J718">
        <f t="shared" si="22"/>
        <v>10</v>
      </c>
      <c r="K718" s="2">
        <f t="shared" si="23"/>
        <v>21.739130434782609</v>
      </c>
    </row>
    <row r="719" spans="1:11" x14ac:dyDescent="0.25">
      <c r="A719" t="s">
        <v>2635</v>
      </c>
      <c r="B719" t="s">
        <v>2315</v>
      </c>
      <c r="C719">
        <v>459</v>
      </c>
      <c r="D719">
        <v>831</v>
      </c>
      <c r="E719">
        <v>459</v>
      </c>
      <c r="F719">
        <v>557</v>
      </c>
      <c r="G719" t="s">
        <v>1316</v>
      </c>
      <c r="H719">
        <v>99</v>
      </c>
      <c r="I719">
        <v>80.301341030303007</v>
      </c>
      <c r="J719">
        <f t="shared" si="22"/>
        <v>26</v>
      </c>
      <c r="K719" s="2">
        <f t="shared" si="23"/>
        <v>26.262626262626267</v>
      </c>
    </row>
    <row r="720" spans="1:11" x14ac:dyDescent="0.25">
      <c r="A720" t="s">
        <v>2635</v>
      </c>
      <c r="B720" t="s">
        <v>2315</v>
      </c>
      <c r="C720">
        <v>459</v>
      </c>
      <c r="D720">
        <v>831</v>
      </c>
      <c r="E720">
        <v>572</v>
      </c>
      <c r="F720">
        <v>584</v>
      </c>
      <c r="G720" t="s">
        <v>1317</v>
      </c>
      <c r="H720">
        <v>13</v>
      </c>
      <c r="I720">
        <v>75.353742923076894</v>
      </c>
      <c r="J720">
        <f t="shared" si="22"/>
        <v>3</v>
      </c>
      <c r="K720" s="2">
        <f t="shared" si="23"/>
        <v>23.076923076923077</v>
      </c>
    </row>
    <row r="721" spans="1:11" x14ac:dyDescent="0.25">
      <c r="A721" t="s">
        <v>2635</v>
      </c>
      <c r="B721" t="s">
        <v>2315</v>
      </c>
      <c r="C721">
        <v>459</v>
      </c>
      <c r="D721">
        <v>831</v>
      </c>
      <c r="E721">
        <v>601</v>
      </c>
      <c r="F721">
        <v>649</v>
      </c>
      <c r="G721" t="s">
        <v>1318</v>
      </c>
      <c r="H721">
        <v>49</v>
      </c>
      <c r="I721">
        <v>80.028667081632605</v>
      </c>
      <c r="J721">
        <f t="shared" si="22"/>
        <v>10</v>
      </c>
      <c r="K721" s="2">
        <f t="shared" si="23"/>
        <v>20.408163265306122</v>
      </c>
    </row>
    <row r="722" spans="1:11" x14ac:dyDescent="0.25">
      <c r="A722" t="s">
        <v>2635</v>
      </c>
      <c r="B722" t="s">
        <v>2315</v>
      </c>
      <c r="C722">
        <v>459</v>
      </c>
      <c r="D722">
        <v>831</v>
      </c>
      <c r="E722">
        <v>662</v>
      </c>
      <c r="F722">
        <v>673</v>
      </c>
      <c r="G722" t="s">
        <v>1319</v>
      </c>
      <c r="H722">
        <v>12</v>
      </c>
      <c r="I722">
        <v>78.678929999999994</v>
      </c>
      <c r="J722">
        <f t="shared" si="22"/>
        <v>2</v>
      </c>
      <c r="K722" s="2">
        <f t="shared" si="23"/>
        <v>16.666666666666664</v>
      </c>
    </row>
    <row r="723" spans="1:11" x14ac:dyDescent="0.25">
      <c r="A723" t="s">
        <v>2635</v>
      </c>
      <c r="B723" t="s">
        <v>2315</v>
      </c>
      <c r="C723">
        <v>459</v>
      </c>
      <c r="D723">
        <v>831</v>
      </c>
      <c r="E723">
        <v>676</v>
      </c>
      <c r="F723">
        <v>713</v>
      </c>
      <c r="G723" t="s">
        <v>1320</v>
      </c>
      <c r="H723">
        <v>38</v>
      </c>
      <c r="I723">
        <v>79.405034236841999</v>
      </c>
      <c r="J723">
        <f t="shared" si="22"/>
        <v>8</v>
      </c>
      <c r="K723" s="2">
        <f t="shared" si="23"/>
        <v>21.052631578947366</v>
      </c>
    </row>
    <row r="724" spans="1:11" x14ac:dyDescent="0.25">
      <c r="A724" t="s">
        <v>2635</v>
      </c>
      <c r="B724" t="s">
        <v>2315</v>
      </c>
      <c r="C724">
        <v>459</v>
      </c>
      <c r="D724">
        <v>831</v>
      </c>
      <c r="E724">
        <v>721</v>
      </c>
      <c r="F724">
        <v>733</v>
      </c>
      <c r="G724" t="s">
        <v>747</v>
      </c>
      <c r="H724">
        <v>13</v>
      </c>
      <c r="I724">
        <v>77.051710769230795</v>
      </c>
      <c r="J724">
        <f t="shared" si="22"/>
        <v>6</v>
      </c>
      <c r="K724" s="2">
        <f t="shared" si="23"/>
        <v>46.153846153846153</v>
      </c>
    </row>
    <row r="725" spans="1:11" x14ac:dyDescent="0.25">
      <c r="A725" t="s">
        <v>2635</v>
      </c>
      <c r="B725" t="s">
        <v>2315</v>
      </c>
      <c r="C725">
        <v>459</v>
      </c>
      <c r="D725">
        <v>831</v>
      </c>
      <c r="E725">
        <v>743</v>
      </c>
      <c r="F725">
        <v>762</v>
      </c>
      <c r="G725" t="s">
        <v>748</v>
      </c>
      <c r="H725">
        <v>20</v>
      </c>
      <c r="I725">
        <v>80</v>
      </c>
      <c r="J725">
        <f t="shared" si="22"/>
        <v>10</v>
      </c>
      <c r="K725" s="2">
        <f t="shared" si="23"/>
        <v>50</v>
      </c>
    </row>
    <row r="726" spans="1:11" x14ac:dyDescent="0.25">
      <c r="A726" t="s">
        <v>2635</v>
      </c>
      <c r="B726" t="s">
        <v>2315</v>
      </c>
      <c r="C726">
        <v>459</v>
      </c>
      <c r="D726">
        <v>831</v>
      </c>
      <c r="E726">
        <v>779</v>
      </c>
      <c r="F726">
        <v>785</v>
      </c>
      <c r="G726" t="s">
        <v>749</v>
      </c>
      <c r="H726">
        <v>7</v>
      </c>
      <c r="I726">
        <v>91.973243999999994</v>
      </c>
      <c r="J726">
        <f t="shared" si="22"/>
        <v>3</v>
      </c>
      <c r="K726" s="2">
        <f t="shared" si="23"/>
        <v>42.857142857142854</v>
      </c>
    </row>
    <row r="727" spans="1:11" x14ac:dyDescent="0.25">
      <c r="A727" t="s">
        <v>2635</v>
      </c>
      <c r="B727" t="s">
        <v>2315</v>
      </c>
      <c r="C727">
        <v>459</v>
      </c>
      <c r="D727">
        <v>831</v>
      </c>
      <c r="E727">
        <v>787</v>
      </c>
      <c r="F727">
        <v>798</v>
      </c>
      <c r="G727" t="s">
        <v>750</v>
      </c>
      <c r="H727">
        <v>12</v>
      </c>
      <c r="I727">
        <v>87.931995333333305</v>
      </c>
      <c r="J727">
        <f t="shared" si="22"/>
        <v>3</v>
      </c>
      <c r="K727" s="2">
        <f t="shared" si="23"/>
        <v>25</v>
      </c>
    </row>
    <row r="728" spans="1:11" x14ac:dyDescent="0.25">
      <c r="A728" t="s">
        <v>2633</v>
      </c>
      <c r="B728" t="s">
        <v>2634</v>
      </c>
      <c r="C728">
        <v>220</v>
      </c>
      <c r="D728">
        <v>433</v>
      </c>
      <c r="E728">
        <v>246</v>
      </c>
      <c r="F728">
        <v>252</v>
      </c>
      <c r="G728" t="s">
        <v>1312</v>
      </c>
      <c r="H728">
        <v>7</v>
      </c>
      <c r="I728">
        <v>77.257525000000001</v>
      </c>
      <c r="J728">
        <f t="shared" si="22"/>
        <v>3</v>
      </c>
      <c r="K728" s="2">
        <f t="shared" si="23"/>
        <v>42.857142857142854</v>
      </c>
    </row>
    <row r="729" spans="1:11" x14ac:dyDescent="0.25">
      <c r="A729" t="s">
        <v>2633</v>
      </c>
      <c r="B729" t="s">
        <v>2634</v>
      </c>
      <c r="C729">
        <v>220</v>
      </c>
      <c r="D729">
        <v>433</v>
      </c>
      <c r="E729">
        <v>286</v>
      </c>
      <c r="F729">
        <v>295</v>
      </c>
      <c r="G729" t="s">
        <v>1313</v>
      </c>
      <c r="H729">
        <v>10</v>
      </c>
      <c r="I729">
        <v>79.565217700000005</v>
      </c>
      <c r="J729">
        <f t="shared" si="22"/>
        <v>5</v>
      </c>
      <c r="K729" s="2">
        <f t="shared" si="23"/>
        <v>50</v>
      </c>
    </row>
    <row r="730" spans="1:11" x14ac:dyDescent="0.25">
      <c r="A730" t="s">
        <v>2633</v>
      </c>
      <c r="B730" t="s">
        <v>2634</v>
      </c>
      <c r="C730">
        <v>220</v>
      </c>
      <c r="D730">
        <v>433</v>
      </c>
      <c r="E730">
        <v>345</v>
      </c>
      <c r="F730">
        <v>353</v>
      </c>
      <c r="G730" t="s">
        <v>333</v>
      </c>
      <c r="H730">
        <v>9</v>
      </c>
      <c r="I730">
        <v>75.808249555555506</v>
      </c>
      <c r="J730">
        <f t="shared" si="22"/>
        <v>1</v>
      </c>
      <c r="K730" s="2">
        <f t="shared" si="23"/>
        <v>11.111111111111111</v>
      </c>
    </row>
    <row r="731" spans="1:11" x14ac:dyDescent="0.25">
      <c r="A731" t="s">
        <v>2633</v>
      </c>
      <c r="B731" t="s">
        <v>2634</v>
      </c>
      <c r="C731">
        <v>220</v>
      </c>
      <c r="D731">
        <v>433</v>
      </c>
      <c r="E731">
        <v>386</v>
      </c>
      <c r="F731">
        <v>394</v>
      </c>
      <c r="G731" t="s">
        <v>1314</v>
      </c>
      <c r="H731">
        <v>9</v>
      </c>
      <c r="I731">
        <v>79.189892444444396</v>
      </c>
      <c r="J731">
        <f t="shared" si="22"/>
        <v>1</v>
      </c>
      <c r="K731" s="2">
        <f t="shared" si="23"/>
        <v>11.111111111111111</v>
      </c>
    </row>
    <row r="732" spans="1:11" x14ac:dyDescent="0.25">
      <c r="A732" t="s">
        <v>2633</v>
      </c>
      <c r="B732" t="s">
        <v>2634</v>
      </c>
      <c r="C732">
        <v>220</v>
      </c>
      <c r="D732">
        <v>433</v>
      </c>
      <c r="E732">
        <v>408</v>
      </c>
      <c r="F732">
        <v>416</v>
      </c>
      <c r="G732" t="s">
        <v>1315</v>
      </c>
      <c r="H732">
        <v>9</v>
      </c>
      <c r="I732">
        <v>77.108881333333301</v>
      </c>
      <c r="J732">
        <f t="shared" si="22"/>
        <v>4</v>
      </c>
      <c r="K732" s="2">
        <f t="shared" si="23"/>
        <v>44.444444444444443</v>
      </c>
    </row>
    <row r="733" spans="1:11" x14ac:dyDescent="0.25">
      <c r="A733" t="s">
        <v>2631</v>
      </c>
      <c r="B733" t="s">
        <v>2632</v>
      </c>
      <c r="C733">
        <v>89</v>
      </c>
      <c r="D733">
        <v>157</v>
      </c>
      <c r="E733">
        <v>116</v>
      </c>
      <c r="F733">
        <v>123</v>
      </c>
      <c r="G733" t="s">
        <v>1310</v>
      </c>
      <c r="H733">
        <v>8</v>
      </c>
      <c r="I733">
        <v>74.916387749999998</v>
      </c>
      <c r="J733">
        <f t="shared" si="22"/>
        <v>4</v>
      </c>
      <c r="K733" s="2">
        <f t="shared" si="23"/>
        <v>50</v>
      </c>
    </row>
    <row r="734" spans="1:11" x14ac:dyDescent="0.25">
      <c r="A734" t="s">
        <v>2631</v>
      </c>
      <c r="B734" t="s">
        <v>2632</v>
      </c>
      <c r="C734">
        <v>89</v>
      </c>
      <c r="D734">
        <v>157</v>
      </c>
      <c r="E734">
        <v>125</v>
      </c>
      <c r="F734">
        <v>134</v>
      </c>
      <c r="G734" t="s">
        <v>1311</v>
      </c>
      <c r="H734">
        <v>10</v>
      </c>
      <c r="I734">
        <v>79.331103399999904</v>
      </c>
      <c r="J734">
        <f t="shared" si="22"/>
        <v>5</v>
      </c>
      <c r="K734" s="2">
        <f t="shared" si="23"/>
        <v>50</v>
      </c>
    </row>
    <row r="735" spans="1:11" x14ac:dyDescent="0.25">
      <c r="A735" t="s">
        <v>2629</v>
      </c>
      <c r="B735" t="s">
        <v>2630</v>
      </c>
      <c r="C735">
        <v>505</v>
      </c>
      <c r="D735">
        <v>601</v>
      </c>
      <c r="E735">
        <v>537</v>
      </c>
      <c r="F735">
        <v>552</v>
      </c>
      <c r="G735" t="s">
        <v>1307</v>
      </c>
      <c r="H735">
        <v>16</v>
      </c>
      <c r="I735">
        <v>82.608695687499903</v>
      </c>
      <c r="J735">
        <f t="shared" si="22"/>
        <v>5</v>
      </c>
      <c r="K735" s="2">
        <f t="shared" si="23"/>
        <v>31.25</v>
      </c>
    </row>
    <row r="736" spans="1:11" x14ac:dyDescent="0.25">
      <c r="A736" t="s">
        <v>2629</v>
      </c>
      <c r="B736" t="s">
        <v>2630</v>
      </c>
      <c r="C736">
        <v>505</v>
      </c>
      <c r="D736">
        <v>601</v>
      </c>
      <c r="E736">
        <v>562</v>
      </c>
      <c r="F736">
        <v>568</v>
      </c>
      <c r="G736" t="s">
        <v>1308</v>
      </c>
      <c r="H736">
        <v>7</v>
      </c>
      <c r="I736">
        <v>76.254181000000003</v>
      </c>
      <c r="J736">
        <f t="shared" si="22"/>
        <v>1</v>
      </c>
      <c r="K736" s="2">
        <f t="shared" si="23"/>
        <v>14.285714285714285</v>
      </c>
    </row>
    <row r="737" spans="1:11" x14ac:dyDescent="0.25">
      <c r="A737" t="s">
        <v>2629</v>
      </c>
      <c r="B737" t="s">
        <v>2630</v>
      </c>
      <c r="C737">
        <v>505</v>
      </c>
      <c r="D737">
        <v>601</v>
      </c>
      <c r="E737">
        <v>575</v>
      </c>
      <c r="F737">
        <v>581</v>
      </c>
      <c r="G737" t="s">
        <v>1309</v>
      </c>
      <c r="H737">
        <v>7</v>
      </c>
      <c r="I737">
        <v>78.834209000000001</v>
      </c>
      <c r="J737">
        <f t="shared" si="22"/>
        <v>0</v>
      </c>
      <c r="K737" s="2">
        <f t="shared" si="23"/>
        <v>0</v>
      </c>
    </row>
    <row r="738" spans="1:11" x14ac:dyDescent="0.25">
      <c r="A738" t="s">
        <v>2627</v>
      </c>
      <c r="B738" t="s">
        <v>2628</v>
      </c>
      <c r="C738">
        <v>81</v>
      </c>
      <c r="D738">
        <v>297</v>
      </c>
      <c r="E738">
        <v>95</v>
      </c>
      <c r="F738">
        <v>104</v>
      </c>
      <c r="G738" t="s">
        <v>1306</v>
      </c>
      <c r="H738">
        <v>10</v>
      </c>
      <c r="I738">
        <v>77.859532200000004</v>
      </c>
      <c r="J738">
        <f t="shared" si="22"/>
        <v>3</v>
      </c>
      <c r="K738" s="2">
        <f t="shared" si="23"/>
        <v>30</v>
      </c>
    </row>
    <row r="739" spans="1:11" x14ac:dyDescent="0.25">
      <c r="A739" t="s">
        <v>2625</v>
      </c>
      <c r="B739" t="s">
        <v>2626</v>
      </c>
      <c r="C739">
        <v>27</v>
      </c>
      <c r="D739">
        <v>125</v>
      </c>
      <c r="E739">
        <v>82</v>
      </c>
      <c r="F739">
        <v>95</v>
      </c>
      <c r="G739" t="s">
        <v>1305</v>
      </c>
      <c r="H739">
        <v>14</v>
      </c>
      <c r="I739">
        <v>75.107501285714207</v>
      </c>
      <c r="J739">
        <f t="shared" si="22"/>
        <v>4</v>
      </c>
      <c r="K739" s="2">
        <f t="shared" si="23"/>
        <v>28.571428571428569</v>
      </c>
    </row>
    <row r="740" spans="1:11" x14ac:dyDescent="0.25">
      <c r="A740" t="s">
        <v>2623</v>
      </c>
      <c r="B740" t="s">
        <v>2624</v>
      </c>
      <c r="C740">
        <v>321</v>
      </c>
      <c r="D740">
        <v>390</v>
      </c>
      <c r="E740">
        <v>324</v>
      </c>
      <c r="F740">
        <v>337</v>
      </c>
      <c r="G740" t="s">
        <v>1302</v>
      </c>
      <c r="H740">
        <v>14</v>
      </c>
      <c r="I740">
        <v>78.858098499999997</v>
      </c>
      <c r="J740">
        <f t="shared" si="22"/>
        <v>3</v>
      </c>
      <c r="K740" s="2">
        <f t="shared" si="23"/>
        <v>21.428571428571427</v>
      </c>
    </row>
    <row r="741" spans="1:11" x14ac:dyDescent="0.25">
      <c r="A741" t="s">
        <v>2623</v>
      </c>
      <c r="B741" t="s">
        <v>2624</v>
      </c>
      <c r="C741">
        <v>321</v>
      </c>
      <c r="D741">
        <v>390</v>
      </c>
      <c r="E741">
        <v>351</v>
      </c>
      <c r="F741">
        <v>367</v>
      </c>
      <c r="G741" t="s">
        <v>1303</v>
      </c>
      <c r="H741">
        <v>17</v>
      </c>
      <c r="I741">
        <v>80.798740941176405</v>
      </c>
      <c r="J741">
        <f t="shared" si="22"/>
        <v>6</v>
      </c>
      <c r="K741" s="2">
        <f t="shared" si="23"/>
        <v>35.294117647058826</v>
      </c>
    </row>
    <row r="742" spans="1:11" x14ac:dyDescent="0.25">
      <c r="A742" t="s">
        <v>2623</v>
      </c>
      <c r="B742" t="s">
        <v>2624</v>
      </c>
      <c r="C742">
        <v>321</v>
      </c>
      <c r="D742">
        <v>390</v>
      </c>
      <c r="E742">
        <v>372</v>
      </c>
      <c r="F742">
        <v>385</v>
      </c>
      <c r="G742" t="s">
        <v>1304</v>
      </c>
      <c r="H742">
        <v>14</v>
      </c>
      <c r="I742">
        <v>89.106545571428498</v>
      </c>
      <c r="J742">
        <f t="shared" si="22"/>
        <v>3</v>
      </c>
      <c r="K742" s="2">
        <f t="shared" si="23"/>
        <v>21.428571428571427</v>
      </c>
    </row>
    <row r="743" spans="1:11" x14ac:dyDescent="0.25">
      <c r="A743" t="s">
        <v>2621</v>
      </c>
      <c r="B743" t="s">
        <v>2622</v>
      </c>
      <c r="C743">
        <v>420</v>
      </c>
      <c r="D743">
        <v>729</v>
      </c>
      <c r="E743">
        <v>439</v>
      </c>
      <c r="F743">
        <v>452</v>
      </c>
      <c r="G743" t="s">
        <v>325</v>
      </c>
      <c r="H743">
        <v>14</v>
      </c>
      <c r="I743">
        <v>83.277591928571397</v>
      </c>
      <c r="J743">
        <f t="shared" si="22"/>
        <v>4</v>
      </c>
      <c r="K743" s="2">
        <f t="shared" si="23"/>
        <v>28.571428571428569</v>
      </c>
    </row>
    <row r="744" spans="1:11" x14ac:dyDescent="0.25">
      <c r="A744" t="s">
        <v>2621</v>
      </c>
      <c r="B744" t="s">
        <v>2622</v>
      </c>
      <c r="C744">
        <v>420</v>
      </c>
      <c r="D744">
        <v>729</v>
      </c>
      <c r="E744">
        <v>456</v>
      </c>
      <c r="F744">
        <v>483</v>
      </c>
      <c r="G744" t="s">
        <v>1294</v>
      </c>
      <c r="H744">
        <v>28</v>
      </c>
      <c r="I744">
        <v>80.757285999999993</v>
      </c>
      <c r="J744">
        <f t="shared" si="22"/>
        <v>9</v>
      </c>
      <c r="K744" s="2">
        <f t="shared" si="23"/>
        <v>32.142857142857146</v>
      </c>
    </row>
    <row r="745" spans="1:11" x14ac:dyDescent="0.25">
      <c r="A745" t="s">
        <v>2621</v>
      </c>
      <c r="B745" t="s">
        <v>2622</v>
      </c>
      <c r="C745">
        <v>420</v>
      </c>
      <c r="D745">
        <v>729</v>
      </c>
      <c r="E745">
        <v>509</v>
      </c>
      <c r="F745">
        <v>545</v>
      </c>
      <c r="G745" t="s">
        <v>1295</v>
      </c>
      <c r="H745">
        <v>37</v>
      </c>
      <c r="I745">
        <v>79.598662054054003</v>
      </c>
      <c r="J745">
        <f t="shared" si="22"/>
        <v>20</v>
      </c>
      <c r="K745" s="2">
        <f t="shared" si="23"/>
        <v>54.054054054054056</v>
      </c>
    </row>
    <row r="746" spans="1:11" x14ac:dyDescent="0.25">
      <c r="A746" t="s">
        <v>2621</v>
      </c>
      <c r="B746" t="s">
        <v>2622</v>
      </c>
      <c r="C746">
        <v>420</v>
      </c>
      <c r="D746">
        <v>729</v>
      </c>
      <c r="E746">
        <v>558</v>
      </c>
      <c r="F746">
        <v>565</v>
      </c>
      <c r="G746" t="s">
        <v>1296</v>
      </c>
      <c r="H746">
        <v>8</v>
      </c>
      <c r="I746">
        <v>74.247491999999895</v>
      </c>
      <c r="J746">
        <f t="shared" si="22"/>
        <v>3</v>
      </c>
      <c r="K746" s="2">
        <f t="shared" si="23"/>
        <v>37.5</v>
      </c>
    </row>
    <row r="747" spans="1:11" x14ac:dyDescent="0.25">
      <c r="A747" t="s">
        <v>2621</v>
      </c>
      <c r="B747" t="s">
        <v>2622</v>
      </c>
      <c r="C747">
        <v>420</v>
      </c>
      <c r="D747">
        <v>729</v>
      </c>
      <c r="E747">
        <v>571</v>
      </c>
      <c r="F747">
        <v>579</v>
      </c>
      <c r="G747" t="s">
        <v>1297</v>
      </c>
      <c r="H747">
        <v>9</v>
      </c>
      <c r="I747">
        <v>79.078409444444404</v>
      </c>
      <c r="J747">
        <f t="shared" si="22"/>
        <v>3</v>
      </c>
      <c r="K747" s="2">
        <f t="shared" si="23"/>
        <v>33.333333333333329</v>
      </c>
    </row>
    <row r="748" spans="1:11" x14ac:dyDescent="0.25">
      <c r="A748" t="s">
        <v>2621</v>
      </c>
      <c r="B748" t="s">
        <v>2622</v>
      </c>
      <c r="C748">
        <v>420</v>
      </c>
      <c r="D748">
        <v>729</v>
      </c>
      <c r="E748">
        <v>585</v>
      </c>
      <c r="F748">
        <v>601</v>
      </c>
      <c r="G748" t="s">
        <v>1298</v>
      </c>
      <c r="H748">
        <v>17</v>
      </c>
      <c r="I748">
        <v>79.2445403529412</v>
      </c>
      <c r="J748">
        <f t="shared" si="22"/>
        <v>6</v>
      </c>
      <c r="K748" s="2">
        <f t="shared" si="23"/>
        <v>35.294117647058826</v>
      </c>
    </row>
    <row r="749" spans="1:11" x14ac:dyDescent="0.25">
      <c r="A749" t="s">
        <v>2621</v>
      </c>
      <c r="B749" t="s">
        <v>2622</v>
      </c>
      <c r="C749">
        <v>420</v>
      </c>
      <c r="D749">
        <v>729</v>
      </c>
      <c r="E749">
        <v>605</v>
      </c>
      <c r="F749">
        <v>626</v>
      </c>
      <c r="G749" t="s">
        <v>1299</v>
      </c>
      <c r="H749">
        <v>22</v>
      </c>
      <c r="I749">
        <v>78.7169352272727</v>
      </c>
      <c r="J749">
        <f t="shared" si="22"/>
        <v>9</v>
      </c>
      <c r="K749" s="2">
        <f t="shared" si="23"/>
        <v>40.909090909090914</v>
      </c>
    </row>
    <row r="750" spans="1:11" x14ac:dyDescent="0.25">
      <c r="A750" t="s">
        <v>2621</v>
      </c>
      <c r="B750" t="s">
        <v>2622</v>
      </c>
      <c r="C750">
        <v>420</v>
      </c>
      <c r="D750">
        <v>729</v>
      </c>
      <c r="E750">
        <v>643</v>
      </c>
      <c r="F750">
        <v>655</v>
      </c>
      <c r="G750" t="s">
        <v>1300</v>
      </c>
      <c r="H750">
        <v>13</v>
      </c>
      <c r="I750">
        <v>77.823514153846105</v>
      </c>
      <c r="J750">
        <f t="shared" si="22"/>
        <v>6</v>
      </c>
      <c r="K750" s="2">
        <f t="shared" si="23"/>
        <v>46.153846153846153</v>
      </c>
    </row>
    <row r="751" spans="1:11" x14ac:dyDescent="0.25">
      <c r="A751" t="s">
        <v>2621</v>
      </c>
      <c r="B751" t="s">
        <v>2622</v>
      </c>
      <c r="C751">
        <v>420</v>
      </c>
      <c r="D751">
        <v>729</v>
      </c>
      <c r="E751">
        <v>673</v>
      </c>
      <c r="F751">
        <v>710</v>
      </c>
      <c r="G751" t="s">
        <v>1301</v>
      </c>
      <c r="H751">
        <v>38</v>
      </c>
      <c r="I751">
        <v>79.809892526315707</v>
      </c>
      <c r="J751">
        <f t="shared" si="22"/>
        <v>13</v>
      </c>
      <c r="K751" s="2">
        <f t="shared" si="23"/>
        <v>34.210526315789473</v>
      </c>
    </row>
    <row r="752" spans="1:11" x14ac:dyDescent="0.25">
      <c r="A752" t="s">
        <v>2619</v>
      </c>
      <c r="B752" t="s">
        <v>2620</v>
      </c>
      <c r="C752">
        <v>403</v>
      </c>
      <c r="D752">
        <v>699</v>
      </c>
      <c r="E752">
        <v>409</v>
      </c>
      <c r="F752">
        <v>415</v>
      </c>
      <c r="G752" t="s">
        <v>1284</v>
      </c>
      <c r="H752">
        <v>7</v>
      </c>
      <c r="I752">
        <v>76.731963285714201</v>
      </c>
      <c r="J752">
        <f t="shared" si="22"/>
        <v>0</v>
      </c>
      <c r="K752" s="2">
        <f t="shared" si="23"/>
        <v>0</v>
      </c>
    </row>
    <row r="753" spans="1:11" x14ac:dyDescent="0.25">
      <c r="A753" t="s">
        <v>2619</v>
      </c>
      <c r="B753" t="s">
        <v>2620</v>
      </c>
      <c r="C753">
        <v>403</v>
      </c>
      <c r="D753">
        <v>699</v>
      </c>
      <c r="E753">
        <v>450</v>
      </c>
      <c r="F753">
        <v>501</v>
      </c>
      <c r="G753" t="s">
        <v>1285</v>
      </c>
      <c r="H753">
        <v>52</v>
      </c>
      <c r="I753">
        <v>82.029843096153797</v>
      </c>
      <c r="J753">
        <f t="shared" si="22"/>
        <v>3</v>
      </c>
      <c r="K753" s="2">
        <f t="shared" si="23"/>
        <v>5.7692307692307692</v>
      </c>
    </row>
    <row r="754" spans="1:11" x14ac:dyDescent="0.25">
      <c r="A754" t="s">
        <v>2619</v>
      </c>
      <c r="B754" t="s">
        <v>2620</v>
      </c>
      <c r="C754">
        <v>403</v>
      </c>
      <c r="D754">
        <v>699</v>
      </c>
      <c r="E754">
        <v>516</v>
      </c>
      <c r="F754">
        <v>524</v>
      </c>
      <c r="G754" t="s">
        <v>1286</v>
      </c>
      <c r="H754">
        <v>9</v>
      </c>
      <c r="I754">
        <v>85.618728777777704</v>
      </c>
      <c r="J754">
        <f t="shared" si="22"/>
        <v>0</v>
      </c>
      <c r="K754" s="2">
        <f t="shared" si="23"/>
        <v>0</v>
      </c>
    </row>
    <row r="755" spans="1:11" x14ac:dyDescent="0.25">
      <c r="A755" t="s">
        <v>2619</v>
      </c>
      <c r="B755" t="s">
        <v>2620</v>
      </c>
      <c r="C755">
        <v>403</v>
      </c>
      <c r="D755">
        <v>699</v>
      </c>
      <c r="E755">
        <v>529</v>
      </c>
      <c r="F755">
        <v>546</v>
      </c>
      <c r="G755" t="s">
        <v>1287</v>
      </c>
      <c r="H755">
        <v>18</v>
      </c>
      <c r="I755">
        <v>81.308064055555505</v>
      </c>
      <c r="J755">
        <f t="shared" si="22"/>
        <v>3</v>
      </c>
      <c r="K755" s="2">
        <f t="shared" si="23"/>
        <v>16.666666666666664</v>
      </c>
    </row>
    <row r="756" spans="1:11" x14ac:dyDescent="0.25">
      <c r="A756" t="s">
        <v>2619</v>
      </c>
      <c r="B756" t="s">
        <v>2620</v>
      </c>
      <c r="C756">
        <v>403</v>
      </c>
      <c r="D756">
        <v>699</v>
      </c>
      <c r="E756">
        <v>551</v>
      </c>
      <c r="F756">
        <v>582</v>
      </c>
      <c r="G756" t="s">
        <v>1288</v>
      </c>
      <c r="H756">
        <v>32</v>
      </c>
      <c r="I756">
        <v>84.343645562500001</v>
      </c>
      <c r="J756">
        <f t="shared" si="22"/>
        <v>6</v>
      </c>
      <c r="K756" s="2">
        <f t="shared" si="23"/>
        <v>18.75</v>
      </c>
    </row>
    <row r="757" spans="1:11" x14ac:dyDescent="0.25">
      <c r="A757" t="s">
        <v>2619</v>
      </c>
      <c r="B757" t="s">
        <v>2620</v>
      </c>
      <c r="C757">
        <v>403</v>
      </c>
      <c r="D757">
        <v>699</v>
      </c>
      <c r="E757">
        <v>585</v>
      </c>
      <c r="F757">
        <v>600</v>
      </c>
      <c r="G757" t="s">
        <v>1289</v>
      </c>
      <c r="H757">
        <v>16</v>
      </c>
      <c r="I757">
        <v>75.627090374999995</v>
      </c>
      <c r="J757">
        <f t="shared" si="22"/>
        <v>1</v>
      </c>
      <c r="K757" s="2">
        <f t="shared" si="23"/>
        <v>6.25</v>
      </c>
    </row>
    <row r="758" spans="1:11" x14ac:dyDescent="0.25">
      <c r="A758" t="s">
        <v>2619</v>
      </c>
      <c r="B758" t="s">
        <v>2620</v>
      </c>
      <c r="C758">
        <v>403</v>
      </c>
      <c r="D758">
        <v>699</v>
      </c>
      <c r="E758">
        <v>625</v>
      </c>
      <c r="F758">
        <v>642</v>
      </c>
      <c r="G758" t="s">
        <v>1290</v>
      </c>
      <c r="H758">
        <v>18</v>
      </c>
      <c r="I758">
        <v>86.157561999999999</v>
      </c>
      <c r="J758">
        <f t="shared" si="22"/>
        <v>7</v>
      </c>
      <c r="K758" s="2">
        <f t="shared" si="23"/>
        <v>38.888888888888893</v>
      </c>
    </row>
    <row r="759" spans="1:11" x14ac:dyDescent="0.25">
      <c r="A759" t="s">
        <v>2619</v>
      </c>
      <c r="B759" t="s">
        <v>2620</v>
      </c>
      <c r="C759">
        <v>403</v>
      </c>
      <c r="D759">
        <v>699</v>
      </c>
      <c r="E759">
        <v>645</v>
      </c>
      <c r="F759">
        <v>656</v>
      </c>
      <c r="G759" t="s">
        <v>1291</v>
      </c>
      <c r="H759">
        <v>12</v>
      </c>
      <c r="I759">
        <v>90.802675416666602</v>
      </c>
      <c r="J759">
        <f t="shared" si="22"/>
        <v>2</v>
      </c>
      <c r="K759" s="2">
        <f t="shared" si="23"/>
        <v>16.666666666666664</v>
      </c>
    </row>
    <row r="760" spans="1:11" x14ac:dyDescent="0.25">
      <c r="A760" t="s">
        <v>2619</v>
      </c>
      <c r="B760" t="s">
        <v>2620</v>
      </c>
      <c r="C760">
        <v>403</v>
      </c>
      <c r="D760">
        <v>699</v>
      </c>
      <c r="E760">
        <v>660</v>
      </c>
      <c r="F760">
        <v>677</v>
      </c>
      <c r="G760" t="s">
        <v>1292</v>
      </c>
      <c r="H760">
        <v>18</v>
      </c>
      <c r="I760">
        <v>75.808249333333293</v>
      </c>
      <c r="J760">
        <f t="shared" si="22"/>
        <v>3</v>
      </c>
      <c r="K760" s="2">
        <f t="shared" si="23"/>
        <v>16.666666666666664</v>
      </c>
    </row>
    <row r="761" spans="1:11" x14ac:dyDescent="0.25">
      <c r="A761" t="s">
        <v>2619</v>
      </c>
      <c r="B761" t="s">
        <v>2620</v>
      </c>
      <c r="C761">
        <v>403</v>
      </c>
      <c r="D761">
        <v>699</v>
      </c>
      <c r="E761">
        <v>683</v>
      </c>
      <c r="F761">
        <v>689</v>
      </c>
      <c r="G761" t="s">
        <v>1293</v>
      </c>
      <c r="H761">
        <v>7</v>
      </c>
      <c r="I761">
        <v>75.919732571428497</v>
      </c>
      <c r="J761">
        <f t="shared" si="22"/>
        <v>3</v>
      </c>
      <c r="K761" s="2">
        <f t="shared" si="23"/>
        <v>42.857142857142854</v>
      </c>
    </row>
    <row r="762" spans="1:11" x14ac:dyDescent="0.25">
      <c r="A762" t="s">
        <v>2617</v>
      </c>
      <c r="B762" t="s">
        <v>2618</v>
      </c>
      <c r="C762">
        <v>947</v>
      </c>
      <c r="D762">
        <v>1007</v>
      </c>
      <c r="E762">
        <v>948</v>
      </c>
      <c r="F762">
        <v>958</v>
      </c>
      <c r="G762" t="s">
        <v>1281</v>
      </c>
      <c r="H762">
        <v>11</v>
      </c>
      <c r="I762">
        <v>77.2271204545454</v>
      </c>
      <c r="J762">
        <f t="shared" si="22"/>
        <v>5</v>
      </c>
      <c r="K762" s="2">
        <f t="shared" si="23"/>
        <v>45.454545454545453</v>
      </c>
    </row>
    <row r="763" spans="1:11" x14ac:dyDescent="0.25">
      <c r="A763" t="s">
        <v>2617</v>
      </c>
      <c r="B763" t="s">
        <v>2618</v>
      </c>
      <c r="C763">
        <v>947</v>
      </c>
      <c r="D763">
        <v>1007</v>
      </c>
      <c r="E763">
        <v>960</v>
      </c>
      <c r="F763">
        <v>966</v>
      </c>
      <c r="G763" t="s">
        <v>1282</v>
      </c>
      <c r="H763">
        <v>7</v>
      </c>
      <c r="I763">
        <v>76.349737000000005</v>
      </c>
      <c r="J763">
        <f t="shared" si="22"/>
        <v>0</v>
      </c>
      <c r="K763" s="2">
        <f t="shared" si="23"/>
        <v>0</v>
      </c>
    </row>
    <row r="764" spans="1:11" x14ac:dyDescent="0.25">
      <c r="A764" t="s">
        <v>2617</v>
      </c>
      <c r="B764" t="s">
        <v>2618</v>
      </c>
      <c r="C764">
        <v>947</v>
      </c>
      <c r="D764">
        <v>1007</v>
      </c>
      <c r="E764">
        <v>976</v>
      </c>
      <c r="F764">
        <v>984</v>
      </c>
      <c r="G764" t="s">
        <v>1283</v>
      </c>
      <c r="H764">
        <v>9</v>
      </c>
      <c r="I764">
        <v>85.618728999999902</v>
      </c>
      <c r="J764">
        <f t="shared" si="22"/>
        <v>1</v>
      </c>
      <c r="K764" s="2">
        <f t="shared" si="23"/>
        <v>11.111111111111111</v>
      </c>
    </row>
    <row r="765" spans="1:11" x14ac:dyDescent="0.25">
      <c r="A765" t="s">
        <v>2615</v>
      </c>
      <c r="B765" t="s">
        <v>2616</v>
      </c>
      <c r="C765">
        <v>1</v>
      </c>
      <c r="D765">
        <v>71</v>
      </c>
      <c r="E765">
        <v>14</v>
      </c>
      <c r="F765">
        <v>28</v>
      </c>
      <c r="G765" t="s">
        <v>1279</v>
      </c>
      <c r="H765">
        <v>15</v>
      </c>
      <c r="I765">
        <v>78.573021599999905</v>
      </c>
      <c r="J765">
        <f t="shared" si="22"/>
        <v>4</v>
      </c>
      <c r="K765" s="2">
        <f t="shared" si="23"/>
        <v>26.666666666666668</v>
      </c>
    </row>
    <row r="766" spans="1:11" x14ac:dyDescent="0.25">
      <c r="A766" t="s">
        <v>2615</v>
      </c>
      <c r="B766" t="s">
        <v>2616</v>
      </c>
      <c r="C766">
        <v>1</v>
      </c>
      <c r="D766">
        <v>71</v>
      </c>
      <c r="E766">
        <v>40</v>
      </c>
      <c r="F766">
        <v>57</v>
      </c>
      <c r="G766" t="s">
        <v>1280</v>
      </c>
      <c r="H766">
        <v>18</v>
      </c>
      <c r="I766">
        <v>77.963582277777704</v>
      </c>
      <c r="J766">
        <f t="shared" si="22"/>
        <v>9</v>
      </c>
      <c r="K766" s="2">
        <f t="shared" si="23"/>
        <v>50</v>
      </c>
    </row>
    <row r="767" spans="1:11" x14ac:dyDescent="0.25">
      <c r="A767" t="s">
        <v>2613</v>
      </c>
      <c r="B767" t="s">
        <v>2614</v>
      </c>
      <c r="C767">
        <v>280</v>
      </c>
      <c r="D767">
        <v>360</v>
      </c>
      <c r="E767">
        <v>288</v>
      </c>
      <c r="F767">
        <v>296</v>
      </c>
      <c r="G767" t="s">
        <v>1276</v>
      </c>
      <c r="H767">
        <v>9</v>
      </c>
      <c r="I767">
        <v>77.257525000000001</v>
      </c>
      <c r="J767">
        <f t="shared" si="22"/>
        <v>2</v>
      </c>
      <c r="K767" s="2">
        <f t="shared" si="23"/>
        <v>22.222222222222221</v>
      </c>
    </row>
    <row r="768" spans="1:11" x14ac:dyDescent="0.25">
      <c r="A768" t="s">
        <v>2613</v>
      </c>
      <c r="B768" t="s">
        <v>2614</v>
      </c>
      <c r="C768">
        <v>280</v>
      </c>
      <c r="D768">
        <v>360</v>
      </c>
      <c r="E768">
        <v>299</v>
      </c>
      <c r="F768">
        <v>337</v>
      </c>
      <c r="G768" t="s">
        <v>1277</v>
      </c>
      <c r="H768">
        <v>39</v>
      </c>
      <c r="I768">
        <v>83.835005435897401</v>
      </c>
      <c r="J768">
        <f t="shared" si="22"/>
        <v>15</v>
      </c>
      <c r="K768" s="2">
        <f t="shared" si="23"/>
        <v>38.461538461538467</v>
      </c>
    </row>
    <row r="769" spans="1:11" x14ac:dyDescent="0.25">
      <c r="A769" t="s">
        <v>2613</v>
      </c>
      <c r="B769" t="s">
        <v>2614</v>
      </c>
      <c r="C769">
        <v>280</v>
      </c>
      <c r="D769">
        <v>360</v>
      </c>
      <c r="E769">
        <v>346</v>
      </c>
      <c r="F769">
        <v>354</v>
      </c>
      <c r="G769" t="s">
        <v>1278</v>
      </c>
      <c r="H769">
        <v>9</v>
      </c>
      <c r="I769">
        <v>84.280935999999997</v>
      </c>
      <c r="J769">
        <f t="shared" si="22"/>
        <v>1</v>
      </c>
      <c r="K769" s="2">
        <f t="shared" si="23"/>
        <v>11.111111111111111</v>
      </c>
    </row>
    <row r="770" spans="1:11" x14ac:dyDescent="0.25">
      <c r="A770" t="s">
        <v>2611</v>
      </c>
      <c r="B770" t="s">
        <v>2612</v>
      </c>
      <c r="C770">
        <v>132</v>
      </c>
      <c r="D770">
        <v>250</v>
      </c>
      <c r="E770">
        <v>136</v>
      </c>
      <c r="F770">
        <v>142</v>
      </c>
      <c r="G770" t="s">
        <v>1272</v>
      </c>
      <c r="H770">
        <v>7</v>
      </c>
      <c r="I770">
        <v>79.933109999999999</v>
      </c>
      <c r="J770">
        <f t="shared" si="22"/>
        <v>1</v>
      </c>
      <c r="K770" s="2">
        <f t="shared" si="23"/>
        <v>14.285714285714285</v>
      </c>
    </row>
    <row r="771" spans="1:11" x14ac:dyDescent="0.25">
      <c r="A771" t="s">
        <v>2611</v>
      </c>
      <c r="B771" t="s">
        <v>2612</v>
      </c>
      <c r="C771">
        <v>132</v>
      </c>
      <c r="D771">
        <v>250</v>
      </c>
      <c r="E771">
        <v>149</v>
      </c>
      <c r="F771">
        <v>164</v>
      </c>
      <c r="G771" t="s">
        <v>1273</v>
      </c>
      <c r="H771">
        <v>16</v>
      </c>
      <c r="I771">
        <v>77.550167124999902</v>
      </c>
      <c r="J771">
        <f t="shared" ref="J771:J834" si="24">LEN(G771)-LEN(SUBSTITUTE(G771,"Q",""))+LEN(G771)-LEN(SUBSTITUTE(G771,"N",""))</f>
        <v>4</v>
      </c>
      <c r="K771" s="2">
        <f t="shared" ref="K771:K834" si="25">(J771/H771)*100</f>
        <v>25</v>
      </c>
    </row>
    <row r="772" spans="1:11" x14ac:dyDescent="0.25">
      <c r="A772" t="s">
        <v>2611</v>
      </c>
      <c r="B772" t="s">
        <v>2612</v>
      </c>
      <c r="C772">
        <v>132</v>
      </c>
      <c r="D772">
        <v>250</v>
      </c>
      <c r="E772">
        <v>200</v>
      </c>
      <c r="F772">
        <v>222</v>
      </c>
      <c r="G772" t="s">
        <v>1274</v>
      </c>
      <c r="H772">
        <v>23</v>
      </c>
      <c r="I772">
        <v>76.152391739130394</v>
      </c>
      <c r="J772">
        <f t="shared" si="24"/>
        <v>5</v>
      </c>
      <c r="K772" s="2">
        <f t="shared" si="25"/>
        <v>21.739130434782609</v>
      </c>
    </row>
    <row r="773" spans="1:11" x14ac:dyDescent="0.25">
      <c r="A773" t="s">
        <v>2611</v>
      </c>
      <c r="B773" t="s">
        <v>2612</v>
      </c>
      <c r="C773">
        <v>132</v>
      </c>
      <c r="D773">
        <v>250</v>
      </c>
      <c r="E773">
        <v>231</v>
      </c>
      <c r="F773">
        <v>245</v>
      </c>
      <c r="G773" t="s">
        <v>1275</v>
      </c>
      <c r="H773">
        <v>15</v>
      </c>
      <c r="I773">
        <v>77.814938733333307</v>
      </c>
      <c r="J773">
        <f t="shared" si="24"/>
        <v>4</v>
      </c>
      <c r="K773" s="2">
        <f t="shared" si="25"/>
        <v>26.666666666666668</v>
      </c>
    </row>
    <row r="774" spans="1:11" x14ac:dyDescent="0.25">
      <c r="A774" t="s">
        <v>2609</v>
      </c>
      <c r="B774" t="s">
        <v>2610</v>
      </c>
      <c r="C774">
        <v>1</v>
      </c>
      <c r="D774">
        <v>92</v>
      </c>
      <c r="E774">
        <v>12</v>
      </c>
      <c r="F774">
        <v>25</v>
      </c>
      <c r="G774" t="s">
        <v>1268</v>
      </c>
      <c r="H774">
        <v>14</v>
      </c>
      <c r="I774">
        <v>82.130912785714202</v>
      </c>
      <c r="J774">
        <f t="shared" si="24"/>
        <v>5</v>
      </c>
      <c r="K774" s="2">
        <f t="shared" si="25"/>
        <v>35.714285714285715</v>
      </c>
    </row>
    <row r="775" spans="1:11" x14ac:dyDescent="0.25">
      <c r="A775" t="s">
        <v>2609</v>
      </c>
      <c r="B775" t="s">
        <v>2610</v>
      </c>
      <c r="C775">
        <v>1</v>
      </c>
      <c r="D775">
        <v>92</v>
      </c>
      <c r="E775">
        <v>27</v>
      </c>
      <c r="F775">
        <v>37</v>
      </c>
      <c r="G775" t="s">
        <v>1269</v>
      </c>
      <c r="H775">
        <v>11</v>
      </c>
      <c r="I775">
        <v>76.679841454545397</v>
      </c>
      <c r="J775">
        <f t="shared" si="24"/>
        <v>5</v>
      </c>
      <c r="K775" s="2">
        <f t="shared" si="25"/>
        <v>45.454545454545453</v>
      </c>
    </row>
    <row r="776" spans="1:11" x14ac:dyDescent="0.25">
      <c r="A776" t="s">
        <v>2609</v>
      </c>
      <c r="B776" t="s">
        <v>2610</v>
      </c>
      <c r="C776">
        <v>1</v>
      </c>
      <c r="D776">
        <v>92</v>
      </c>
      <c r="E776">
        <v>39</v>
      </c>
      <c r="F776">
        <v>49</v>
      </c>
      <c r="G776" t="s">
        <v>1269</v>
      </c>
      <c r="H776">
        <v>11</v>
      </c>
      <c r="I776">
        <v>76.679841454545397</v>
      </c>
      <c r="J776">
        <f t="shared" si="24"/>
        <v>5</v>
      </c>
      <c r="K776" s="2">
        <f t="shared" si="25"/>
        <v>45.454545454545453</v>
      </c>
    </row>
    <row r="777" spans="1:11" x14ac:dyDescent="0.25">
      <c r="A777" t="s">
        <v>2609</v>
      </c>
      <c r="B777" t="s">
        <v>2610</v>
      </c>
      <c r="C777">
        <v>1</v>
      </c>
      <c r="D777">
        <v>92</v>
      </c>
      <c r="E777">
        <v>51</v>
      </c>
      <c r="F777">
        <v>59</v>
      </c>
      <c r="G777" t="s">
        <v>1270</v>
      </c>
      <c r="H777">
        <v>9</v>
      </c>
      <c r="I777">
        <v>77.294685555555503</v>
      </c>
      <c r="J777">
        <f t="shared" si="24"/>
        <v>4</v>
      </c>
      <c r="K777" s="2">
        <f t="shared" si="25"/>
        <v>44.444444444444443</v>
      </c>
    </row>
    <row r="778" spans="1:11" x14ac:dyDescent="0.25">
      <c r="A778" t="s">
        <v>2609</v>
      </c>
      <c r="B778" t="s">
        <v>2610</v>
      </c>
      <c r="C778">
        <v>1</v>
      </c>
      <c r="D778">
        <v>92</v>
      </c>
      <c r="E778">
        <v>63</v>
      </c>
      <c r="F778">
        <v>84</v>
      </c>
      <c r="G778" t="s">
        <v>1271</v>
      </c>
      <c r="H778">
        <v>22</v>
      </c>
      <c r="I778">
        <v>84.159319227272704</v>
      </c>
      <c r="J778">
        <f t="shared" si="24"/>
        <v>15</v>
      </c>
      <c r="K778" s="2">
        <f t="shared" si="25"/>
        <v>68.181818181818173</v>
      </c>
    </row>
    <row r="779" spans="1:11" x14ac:dyDescent="0.25">
      <c r="A779" t="s">
        <v>2607</v>
      </c>
      <c r="B779" t="s">
        <v>2608</v>
      </c>
      <c r="C779">
        <v>518</v>
      </c>
      <c r="D779">
        <v>755</v>
      </c>
      <c r="E779">
        <v>529</v>
      </c>
      <c r="F779">
        <v>556</v>
      </c>
      <c r="G779" t="s">
        <v>315</v>
      </c>
      <c r="H779">
        <v>28</v>
      </c>
      <c r="I779">
        <v>84.125656964285696</v>
      </c>
      <c r="J779">
        <f t="shared" si="24"/>
        <v>4</v>
      </c>
      <c r="K779" s="2">
        <f t="shared" si="25"/>
        <v>14.285714285714285</v>
      </c>
    </row>
    <row r="780" spans="1:11" x14ac:dyDescent="0.25">
      <c r="A780" t="s">
        <v>2607</v>
      </c>
      <c r="B780" t="s">
        <v>2608</v>
      </c>
      <c r="C780">
        <v>518</v>
      </c>
      <c r="D780">
        <v>755</v>
      </c>
      <c r="E780">
        <v>558</v>
      </c>
      <c r="F780">
        <v>567</v>
      </c>
      <c r="G780" t="s">
        <v>1262</v>
      </c>
      <c r="H780">
        <v>10</v>
      </c>
      <c r="I780">
        <v>81.237457999999904</v>
      </c>
      <c r="J780">
        <f t="shared" si="24"/>
        <v>1</v>
      </c>
      <c r="K780" s="2">
        <f t="shared" si="25"/>
        <v>10</v>
      </c>
    </row>
    <row r="781" spans="1:11" x14ac:dyDescent="0.25">
      <c r="A781" t="s">
        <v>2607</v>
      </c>
      <c r="B781" t="s">
        <v>2608</v>
      </c>
      <c r="C781">
        <v>518</v>
      </c>
      <c r="D781">
        <v>755</v>
      </c>
      <c r="E781">
        <v>570</v>
      </c>
      <c r="F781">
        <v>585</v>
      </c>
      <c r="G781" t="s">
        <v>1263</v>
      </c>
      <c r="H781">
        <v>16</v>
      </c>
      <c r="I781">
        <v>84.949832999999899</v>
      </c>
      <c r="J781">
        <f t="shared" si="24"/>
        <v>3</v>
      </c>
      <c r="K781" s="2">
        <f t="shared" si="25"/>
        <v>18.75</v>
      </c>
    </row>
    <row r="782" spans="1:11" x14ac:dyDescent="0.25">
      <c r="A782" t="s">
        <v>2607</v>
      </c>
      <c r="B782" t="s">
        <v>2608</v>
      </c>
      <c r="C782">
        <v>518</v>
      </c>
      <c r="D782">
        <v>755</v>
      </c>
      <c r="E782">
        <v>611</v>
      </c>
      <c r="F782">
        <v>618</v>
      </c>
      <c r="G782" t="s">
        <v>1264</v>
      </c>
      <c r="H782">
        <v>8</v>
      </c>
      <c r="I782">
        <v>89.632107000000005</v>
      </c>
      <c r="J782">
        <f t="shared" si="24"/>
        <v>1</v>
      </c>
      <c r="K782" s="2">
        <f t="shared" si="25"/>
        <v>12.5</v>
      </c>
    </row>
    <row r="783" spans="1:11" x14ac:dyDescent="0.25">
      <c r="A783" t="s">
        <v>2607</v>
      </c>
      <c r="B783" t="s">
        <v>2608</v>
      </c>
      <c r="C783">
        <v>518</v>
      </c>
      <c r="D783">
        <v>755</v>
      </c>
      <c r="E783">
        <v>625</v>
      </c>
      <c r="F783">
        <v>637</v>
      </c>
      <c r="G783" t="s">
        <v>1265</v>
      </c>
      <c r="H783">
        <v>13</v>
      </c>
      <c r="I783">
        <v>76.974530153846104</v>
      </c>
      <c r="J783">
        <f t="shared" si="24"/>
        <v>5</v>
      </c>
      <c r="K783" s="2">
        <f t="shared" si="25"/>
        <v>38.461538461538467</v>
      </c>
    </row>
    <row r="784" spans="1:11" x14ac:dyDescent="0.25">
      <c r="A784" t="s">
        <v>2607</v>
      </c>
      <c r="B784" t="s">
        <v>2608</v>
      </c>
      <c r="C784">
        <v>518</v>
      </c>
      <c r="D784">
        <v>755</v>
      </c>
      <c r="E784">
        <v>660</v>
      </c>
      <c r="F784">
        <v>668</v>
      </c>
      <c r="G784" t="s">
        <v>317</v>
      </c>
      <c r="H784">
        <v>9</v>
      </c>
      <c r="I784">
        <v>87.959866111111097</v>
      </c>
      <c r="J784">
        <f t="shared" si="24"/>
        <v>2</v>
      </c>
      <c r="K784" s="2">
        <f t="shared" si="25"/>
        <v>22.222222222222221</v>
      </c>
    </row>
    <row r="785" spans="1:11" x14ac:dyDescent="0.25">
      <c r="A785" t="s">
        <v>2607</v>
      </c>
      <c r="B785" t="s">
        <v>2608</v>
      </c>
      <c r="C785">
        <v>518</v>
      </c>
      <c r="D785">
        <v>755</v>
      </c>
      <c r="E785">
        <v>693</v>
      </c>
      <c r="F785">
        <v>710</v>
      </c>
      <c r="G785" t="s">
        <v>1266</v>
      </c>
      <c r="H785">
        <v>18</v>
      </c>
      <c r="I785">
        <v>77.090301111111103</v>
      </c>
      <c r="J785">
        <f t="shared" si="24"/>
        <v>4</v>
      </c>
      <c r="K785" s="2">
        <f t="shared" si="25"/>
        <v>22.222222222222221</v>
      </c>
    </row>
    <row r="786" spans="1:11" x14ac:dyDescent="0.25">
      <c r="A786" t="s">
        <v>2607</v>
      </c>
      <c r="B786" t="s">
        <v>2608</v>
      </c>
      <c r="C786">
        <v>518</v>
      </c>
      <c r="D786">
        <v>755</v>
      </c>
      <c r="E786">
        <v>735</v>
      </c>
      <c r="F786">
        <v>750</v>
      </c>
      <c r="G786" t="s">
        <v>1267</v>
      </c>
      <c r="H786">
        <v>16</v>
      </c>
      <c r="I786">
        <v>76.212374749999995</v>
      </c>
      <c r="J786">
        <f t="shared" si="24"/>
        <v>4</v>
      </c>
      <c r="K786" s="2">
        <f t="shared" si="25"/>
        <v>25</v>
      </c>
    </row>
    <row r="787" spans="1:11" x14ac:dyDescent="0.25">
      <c r="A787" t="s">
        <v>2605</v>
      </c>
      <c r="B787" t="s">
        <v>2606</v>
      </c>
      <c r="C787">
        <v>1</v>
      </c>
      <c r="D787">
        <v>149</v>
      </c>
      <c r="E787">
        <v>1</v>
      </c>
      <c r="F787">
        <v>15</v>
      </c>
      <c r="G787" t="s">
        <v>1258</v>
      </c>
      <c r="H787">
        <v>15</v>
      </c>
      <c r="I787">
        <v>76.833890866666593</v>
      </c>
      <c r="J787">
        <f t="shared" si="24"/>
        <v>2</v>
      </c>
      <c r="K787" s="2">
        <f t="shared" si="25"/>
        <v>13.333333333333334</v>
      </c>
    </row>
    <row r="788" spans="1:11" x14ac:dyDescent="0.25">
      <c r="A788" t="s">
        <v>2605</v>
      </c>
      <c r="B788" t="s">
        <v>2606</v>
      </c>
      <c r="C788">
        <v>1</v>
      </c>
      <c r="D788">
        <v>149</v>
      </c>
      <c r="E788">
        <v>30</v>
      </c>
      <c r="F788">
        <v>42</v>
      </c>
      <c r="G788" t="s">
        <v>313</v>
      </c>
      <c r="H788">
        <v>13</v>
      </c>
      <c r="I788">
        <v>80.036017461538407</v>
      </c>
      <c r="J788">
        <f t="shared" si="24"/>
        <v>8</v>
      </c>
      <c r="K788" s="2">
        <f t="shared" si="25"/>
        <v>61.53846153846154</v>
      </c>
    </row>
    <row r="789" spans="1:11" x14ac:dyDescent="0.25">
      <c r="A789" t="s">
        <v>2605</v>
      </c>
      <c r="B789" t="s">
        <v>2606</v>
      </c>
      <c r="C789">
        <v>1</v>
      </c>
      <c r="D789">
        <v>149</v>
      </c>
      <c r="E789">
        <v>48</v>
      </c>
      <c r="F789">
        <v>69</v>
      </c>
      <c r="G789" t="s">
        <v>1259</v>
      </c>
      <c r="H789">
        <v>22</v>
      </c>
      <c r="I789">
        <v>83.718455681818099</v>
      </c>
      <c r="J789">
        <f t="shared" si="24"/>
        <v>16</v>
      </c>
      <c r="K789" s="2">
        <f t="shared" si="25"/>
        <v>72.727272727272734</v>
      </c>
    </row>
    <row r="790" spans="1:11" x14ac:dyDescent="0.25">
      <c r="A790" t="s">
        <v>2605</v>
      </c>
      <c r="B790" t="s">
        <v>2606</v>
      </c>
      <c r="C790">
        <v>1</v>
      </c>
      <c r="D790">
        <v>149</v>
      </c>
      <c r="E790">
        <v>74</v>
      </c>
      <c r="F790">
        <v>101</v>
      </c>
      <c r="G790" t="s">
        <v>1260</v>
      </c>
      <c r="H790">
        <v>28</v>
      </c>
      <c r="I790">
        <v>77.866698464285705</v>
      </c>
      <c r="J790">
        <f t="shared" si="24"/>
        <v>17</v>
      </c>
      <c r="K790" s="2">
        <f t="shared" si="25"/>
        <v>60.714285714285708</v>
      </c>
    </row>
    <row r="791" spans="1:11" x14ac:dyDescent="0.25">
      <c r="A791" t="s">
        <v>2605</v>
      </c>
      <c r="B791" t="s">
        <v>2606</v>
      </c>
      <c r="C791">
        <v>1</v>
      </c>
      <c r="D791">
        <v>149</v>
      </c>
      <c r="E791">
        <v>132</v>
      </c>
      <c r="F791">
        <v>141</v>
      </c>
      <c r="G791" t="s">
        <v>1261</v>
      </c>
      <c r="H791">
        <v>10</v>
      </c>
      <c r="I791">
        <v>75.284280800000005</v>
      </c>
      <c r="J791">
        <f t="shared" si="24"/>
        <v>5</v>
      </c>
      <c r="K791" s="2">
        <f t="shared" si="25"/>
        <v>50</v>
      </c>
    </row>
    <row r="792" spans="1:11" x14ac:dyDescent="0.25">
      <c r="A792" t="s">
        <v>2603</v>
      </c>
      <c r="B792" t="s">
        <v>2604</v>
      </c>
      <c r="C792">
        <v>703</v>
      </c>
      <c r="D792">
        <v>901</v>
      </c>
      <c r="E792">
        <v>703</v>
      </c>
      <c r="F792">
        <v>717</v>
      </c>
      <c r="G792" t="s">
        <v>1250</v>
      </c>
      <c r="H792">
        <v>15</v>
      </c>
      <c r="I792">
        <v>77.569676533333293</v>
      </c>
      <c r="J792">
        <f t="shared" si="24"/>
        <v>6</v>
      </c>
      <c r="K792" s="2">
        <f t="shared" si="25"/>
        <v>40</v>
      </c>
    </row>
    <row r="793" spans="1:11" x14ac:dyDescent="0.25">
      <c r="A793" t="s">
        <v>2603</v>
      </c>
      <c r="B793" t="s">
        <v>2604</v>
      </c>
      <c r="C793">
        <v>703</v>
      </c>
      <c r="D793">
        <v>901</v>
      </c>
      <c r="E793">
        <v>732</v>
      </c>
      <c r="F793">
        <v>738</v>
      </c>
      <c r="G793" t="s">
        <v>1251</v>
      </c>
      <c r="H793">
        <v>7</v>
      </c>
      <c r="I793">
        <v>75.059723142857095</v>
      </c>
      <c r="J793">
        <f t="shared" si="24"/>
        <v>3</v>
      </c>
      <c r="K793" s="2">
        <f t="shared" si="25"/>
        <v>42.857142857142854</v>
      </c>
    </row>
    <row r="794" spans="1:11" x14ac:dyDescent="0.25">
      <c r="A794" t="s">
        <v>2603</v>
      </c>
      <c r="B794" t="s">
        <v>2604</v>
      </c>
      <c r="C794">
        <v>703</v>
      </c>
      <c r="D794">
        <v>901</v>
      </c>
      <c r="E794">
        <v>743</v>
      </c>
      <c r="F794">
        <v>755</v>
      </c>
      <c r="G794" t="s">
        <v>1252</v>
      </c>
      <c r="H794">
        <v>13</v>
      </c>
      <c r="I794">
        <v>74.581940000000003</v>
      </c>
      <c r="J794">
        <f t="shared" si="24"/>
        <v>5</v>
      </c>
      <c r="K794" s="2">
        <f t="shared" si="25"/>
        <v>38.461538461538467</v>
      </c>
    </row>
    <row r="795" spans="1:11" x14ac:dyDescent="0.25">
      <c r="A795" t="s">
        <v>2603</v>
      </c>
      <c r="B795" t="s">
        <v>2604</v>
      </c>
      <c r="C795">
        <v>703</v>
      </c>
      <c r="D795">
        <v>901</v>
      </c>
      <c r="E795">
        <v>764</v>
      </c>
      <c r="F795">
        <v>777</v>
      </c>
      <c r="G795" t="s">
        <v>1253</v>
      </c>
      <c r="H795">
        <v>14</v>
      </c>
      <c r="I795">
        <v>87.864309428571403</v>
      </c>
      <c r="J795">
        <f t="shared" si="24"/>
        <v>4</v>
      </c>
      <c r="K795" s="2">
        <f t="shared" si="25"/>
        <v>28.571428571428569</v>
      </c>
    </row>
    <row r="796" spans="1:11" x14ac:dyDescent="0.25">
      <c r="A796" t="s">
        <v>2603</v>
      </c>
      <c r="B796" t="s">
        <v>2604</v>
      </c>
      <c r="C796">
        <v>703</v>
      </c>
      <c r="D796">
        <v>901</v>
      </c>
      <c r="E796">
        <v>784</v>
      </c>
      <c r="F796">
        <v>790</v>
      </c>
      <c r="G796" t="s">
        <v>310</v>
      </c>
      <c r="H796">
        <v>7</v>
      </c>
      <c r="I796">
        <v>85.953176999999997</v>
      </c>
      <c r="J796">
        <f t="shared" si="24"/>
        <v>3</v>
      </c>
      <c r="K796" s="2">
        <f t="shared" si="25"/>
        <v>42.857142857142854</v>
      </c>
    </row>
    <row r="797" spans="1:11" x14ac:dyDescent="0.25">
      <c r="A797" t="s">
        <v>2603</v>
      </c>
      <c r="B797" t="s">
        <v>2604</v>
      </c>
      <c r="C797">
        <v>703</v>
      </c>
      <c r="D797">
        <v>901</v>
      </c>
      <c r="E797">
        <v>795</v>
      </c>
      <c r="F797">
        <v>803</v>
      </c>
      <c r="G797" t="s">
        <v>1254</v>
      </c>
      <c r="H797">
        <v>9</v>
      </c>
      <c r="I797">
        <v>80.602007</v>
      </c>
      <c r="J797">
        <f t="shared" si="24"/>
        <v>3</v>
      </c>
      <c r="K797" s="2">
        <f t="shared" si="25"/>
        <v>33.333333333333329</v>
      </c>
    </row>
    <row r="798" spans="1:11" x14ac:dyDescent="0.25">
      <c r="A798" t="s">
        <v>2603</v>
      </c>
      <c r="B798" t="s">
        <v>2604</v>
      </c>
      <c r="C798">
        <v>703</v>
      </c>
      <c r="D798">
        <v>901</v>
      </c>
      <c r="E798">
        <v>805</v>
      </c>
      <c r="F798">
        <v>831</v>
      </c>
      <c r="G798" t="s">
        <v>1255</v>
      </c>
      <c r="H798">
        <v>27</v>
      </c>
      <c r="I798">
        <v>82.237086666666599</v>
      </c>
      <c r="J798">
        <f t="shared" si="24"/>
        <v>11</v>
      </c>
      <c r="K798" s="2">
        <f t="shared" si="25"/>
        <v>40.74074074074074</v>
      </c>
    </row>
    <row r="799" spans="1:11" x14ac:dyDescent="0.25">
      <c r="A799" t="s">
        <v>2603</v>
      </c>
      <c r="B799" t="s">
        <v>2604</v>
      </c>
      <c r="C799">
        <v>703</v>
      </c>
      <c r="D799">
        <v>901</v>
      </c>
      <c r="E799">
        <v>843</v>
      </c>
      <c r="F799">
        <v>853</v>
      </c>
      <c r="G799" t="s">
        <v>1256</v>
      </c>
      <c r="H799">
        <v>11</v>
      </c>
      <c r="I799">
        <v>75.615688363636295</v>
      </c>
      <c r="J799">
        <f t="shared" si="24"/>
        <v>3</v>
      </c>
      <c r="K799" s="2">
        <f t="shared" si="25"/>
        <v>27.27272727272727</v>
      </c>
    </row>
    <row r="800" spans="1:11" x14ac:dyDescent="0.25">
      <c r="A800" t="s">
        <v>2603</v>
      </c>
      <c r="B800" t="s">
        <v>2604</v>
      </c>
      <c r="C800">
        <v>703</v>
      </c>
      <c r="D800">
        <v>901</v>
      </c>
      <c r="E800">
        <v>866</v>
      </c>
      <c r="F800">
        <v>894</v>
      </c>
      <c r="G800" t="s">
        <v>1257</v>
      </c>
      <c r="H800">
        <v>29</v>
      </c>
      <c r="I800">
        <v>78.433859999999996</v>
      </c>
      <c r="J800">
        <f t="shared" si="24"/>
        <v>12</v>
      </c>
      <c r="K800" s="2">
        <f t="shared" si="25"/>
        <v>41.379310344827587</v>
      </c>
    </row>
    <row r="801" spans="1:11" x14ac:dyDescent="0.25">
      <c r="A801" t="s">
        <v>2601</v>
      </c>
      <c r="B801" t="s">
        <v>2602</v>
      </c>
      <c r="C801">
        <v>207</v>
      </c>
      <c r="D801">
        <v>266</v>
      </c>
      <c r="E801">
        <v>225</v>
      </c>
      <c r="F801">
        <v>238</v>
      </c>
      <c r="G801" t="s">
        <v>1248</v>
      </c>
      <c r="H801">
        <v>14</v>
      </c>
      <c r="I801">
        <v>83.444816071428505</v>
      </c>
      <c r="J801">
        <f t="shared" si="24"/>
        <v>5</v>
      </c>
      <c r="K801" s="2">
        <f t="shared" si="25"/>
        <v>35.714285714285715</v>
      </c>
    </row>
    <row r="802" spans="1:11" x14ac:dyDescent="0.25">
      <c r="A802" t="s">
        <v>2601</v>
      </c>
      <c r="B802" t="s">
        <v>2602</v>
      </c>
      <c r="C802">
        <v>207</v>
      </c>
      <c r="D802">
        <v>266</v>
      </c>
      <c r="E802">
        <v>240</v>
      </c>
      <c r="F802">
        <v>261</v>
      </c>
      <c r="G802" t="s">
        <v>1249</v>
      </c>
      <c r="H802">
        <v>22</v>
      </c>
      <c r="I802">
        <v>81.042870318181699</v>
      </c>
      <c r="J802">
        <f t="shared" si="24"/>
        <v>5</v>
      </c>
      <c r="K802" s="2">
        <f t="shared" si="25"/>
        <v>22.727272727272727</v>
      </c>
    </row>
    <row r="803" spans="1:11" x14ac:dyDescent="0.25">
      <c r="A803" t="s">
        <v>2599</v>
      </c>
      <c r="B803" t="s">
        <v>2600</v>
      </c>
      <c r="C803">
        <v>481</v>
      </c>
      <c r="D803">
        <v>562</v>
      </c>
      <c r="E803">
        <v>482</v>
      </c>
      <c r="F803">
        <v>497</v>
      </c>
      <c r="G803" t="s">
        <v>1245</v>
      </c>
      <c r="H803">
        <v>16</v>
      </c>
      <c r="I803">
        <v>75.773411124999996</v>
      </c>
      <c r="J803">
        <f t="shared" si="24"/>
        <v>6</v>
      </c>
      <c r="K803" s="2">
        <f t="shared" si="25"/>
        <v>37.5</v>
      </c>
    </row>
    <row r="804" spans="1:11" x14ac:dyDescent="0.25">
      <c r="A804" t="s">
        <v>2599</v>
      </c>
      <c r="B804" t="s">
        <v>2600</v>
      </c>
      <c r="C804">
        <v>481</v>
      </c>
      <c r="D804">
        <v>562</v>
      </c>
      <c r="E804">
        <v>499</v>
      </c>
      <c r="F804">
        <v>516</v>
      </c>
      <c r="G804" t="s">
        <v>305</v>
      </c>
      <c r="H804">
        <v>18</v>
      </c>
      <c r="I804">
        <v>79.784466555555497</v>
      </c>
      <c r="J804">
        <f t="shared" si="24"/>
        <v>6</v>
      </c>
      <c r="K804" s="2">
        <f t="shared" si="25"/>
        <v>33.333333333333329</v>
      </c>
    </row>
    <row r="805" spans="1:11" x14ac:dyDescent="0.25">
      <c r="A805" t="s">
        <v>2599</v>
      </c>
      <c r="B805" t="s">
        <v>2600</v>
      </c>
      <c r="C805">
        <v>481</v>
      </c>
      <c r="D805">
        <v>562</v>
      </c>
      <c r="E805">
        <v>536</v>
      </c>
      <c r="F805">
        <v>544</v>
      </c>
      <c r="G805" t="s">
        <v>1246</v>
      </c>
      <c r="H805">
        <v>9</v>
      </c>
      <c r="I805">
        <v>75.176514111111004</v>
      </c>
      <c r="J805">
        <f t="shared" si="24"/>
        <v>2</v>
      </c>
      <c r="K805" s="2">
        <f t="shared" si="25"/>
        <v>22.222222222222221</v>
      </c>
    </row>
    <row r="806" spans="1:11" x14ac:dyDescent="0.25">
      <c r="A806" t="s">
        <v>2599</v>
      </c>
      <c r="B806" t="s">
        <v>2600</v>
      </c>
      <c r="C806">
        <v>481</v>
      </c>
      <c r="D806">
        <v>562</v>
      </c>
      <c r="E806">
        <v>548</v>
      </c>
      <c r="F806">
        <v>557</v>
      </c>
      <c r="G806" t="s">
        <v>1247</v>
      </c>
      <c r="H806">
        <v>10</v>
      </c>
      <c r="I806">
        <v>74.581940000000003</v>
      </c>
      <c r="J806">
        <f t="shared" si="24"/>
        <v>3</v>
      </c>
      <c r="K806" s="2">
        <f t="shared" si="25"/>
        <v>30</v>
      </c>
    </row>
    <row r="807" spans="1:11" x14ac:dyDescent="0.25">
      <c r="A807" t="s">
        <v>2597</v>
      </c>
      <c r="B807" t="s">
        <v>2598</v>
      </c>
      <c r="C807">
        <v>1</v>
      </c>
      <c r="D807">
        <v>69</v>
      </c>
      <c r="E807">
        <v>47</v>
      </c>
      <c r="F807">
        <v>53</v>
      </c>
      <c r="G807" t="s">
        <v>304</v>
      </c>
      <c r="H807">
        <v>7</v>
      </c>
      <c r="I807">
        <v>86.956522000000007</v>
      </c>
      <c r="J807">
        <f t="shared" si="24"/>
        <v>1</v>
      </c>
      <c r="K807" s="2">
        <f t="shared" si="25"/>
        <v>14.285714285714285</v>
      </c>
    </row>
    <row r="808" spans="1:11" x14ac:dyDescent="0.25">
      <c r="A808" t="s">
        <v>2597</v>
      </c>
      <c r="B808" t="s">
        <v>2598</v>
      </c>
      <c r="C808">
        <v>1</v>
      </c>
      <c r="D808">
        <v>69</v>
      </c>
      <c r="E808">
        <v>56</v>
      </c>
      <c r="F808">
        <v>64</v>
      </c>
      <c r="G808" t="s">
        <v>1244</v>
      </c>
      <c r="H808">
        <v>9</v>
      </c>
      <c r="I808">
        <v>76.365663222222196</v>
      </c>
      <c r="J808">
        <f t="shared" si="24"/>
        <v>3</v>
      </c>
      <c r="K808" s="2">
        <f t="shared" si="25"/>
        <v>33.333333333333329</v>
      </c>
    </row>
    <row r="809" spans="1:11" x14ac:dyDescent="0.25">
      <c r="A809" t="s">
        <v>2595</v>
      </c>
      <c r="B809" t="s">
        <v>2596</v>
      </c>
      <c r="C809">
        <v>106</v>
      </c>
      <c r="D809">
        <v>225</v>
      </c>
      <c r="E809">
        <v>135</v>
      </c>
      <c r="F809">
        <v>147</v>
      </c>
      <c r="G809" t="s">
        <v>1241</v>
      </c>
      <c r="H809">
        <v>13</v>
      </c>
      <c r="I809">
        <v>83.817854538461503</v>
      </c>
      <c r="J809">
        <f t="shared" si="24"/>
        <v>2</v>
      </c>
      <c r="K809" s="2">
        <f t="shared" si="25"/>
        <v>15.384615384615385</v>
      </c>
    </row>
    <row r="810" spans="1:11" x14ac:dyDescent="0.25">
      <c r="A810" t="s">
        <v>2595</v>
      </c>
      <c r="B810" t="s">
        <v>2596</v>
      </c>
      <c r="C810">
        <v>106</v>
      </c>
      <c r="D810">
        <v>225</v>
      </c>
      <c r="E810">
        <v>149</v>
      </c>
      <c r="F810">
        <v>181</v>
      </c>
      <c r="G810" t="s">
        <v>1242</v>
      </c>
      <c r="H810">
        <v>33</v>
      </c>
      <c r="I810">
        <v>87.483531090909096</v>
      </c>
      <c r="J810">
        <f t="shared" si="24"/>
        <v>12</v>
      </c>
      <c r="K810" s="2">
        <f t="shared" si="25"/>
        <v>36.363636363636367</v>
      </c>
    </row>
    <row r="811" spans="1:11" x14ac:dyDescent="0.25">
      <c r="A811" t="s">
        <v>2595</v>
      </c>
      <c r="B811" t="s">
        <v>2596</v>
      </c>
      <c r="C811">
        <v>106</v>
      </c>
      <c r="D811">
        <v>225</v>
      </c>
      <c r="E811">
        <v>185</v>
      </c>
      <c r="F811">
        <v>202</v>
      </c>
      <c r="G811" t="s">
        <v>1243</v>
      </c>
      <c r="H811">
        <v>18</v>
      </c>
      <c r="I811">
        <v>82.162764777777696</v>
      </c>
      <c r="J811">
        <f t="shared" si="24"/>
        <v>1</v>
      </c>
      <c r="K811" s="2">
        <f t="shared" si="25"/>
        <v>5.5555555555555554</v>
      </c>
    </row>
    <row r="812" spans="1:11" x14ac:dyDescent="0.25">
      <c r="A812" t="s">
        <v>2593</v>
      </c>
      <c r="B812" t="s">
        <v>2594</v>
      </c>
      <c r="C812">
        <v>487</v>
      </c>
      <c r="D812">
        <v>571</v>
      </c>
      <c r="E812">
        <v>496</v>
      </c>
      <c r="F812">
        <v>512</v>
      </c>
      <c r="G812" t="s">
        <v>1239</v>
      </c>
      <c r="H812">
        <v>17</v>
      </c>
      <c r="I812">
        <v>84.339956882352894</v>
      </c>
      <c r="J812">
        <f t="shared" si="24"/>
        <v>8</v>
      </c>
      <c r="K812" s="2">
        <f t="shared" si="25"/>
        <v>47.058823529411761</v>
      </c>
    </row>
    <row r="813" spans="1:11" x14ac:dyDescent="0.25">
      <c r="A813" t="s">
        <v>2593</v>
      </c>
      <c r="B813" t="s">
        <v>2594</v>
      </c>
      <c r="C813">
        <v>487</v>
      </c>
      <c r="D813">
        <v>571</v>
      </c>
      <c r="E813">
        <v>549</v>
      </c>
      <c r="F813">
        <v>559</v>
      </c>
      <c r="G813" t="s">
        <v>1240</v>
      </c>
      <c r="H813">
        <v>11</v>
      </c>
      <c r="I813">
        <v>75.554879636363594</v>
      </c>
      <c r="J813">
        <f t="shared" si="24"/>
        <v>2</v>
      </c>
      <c r="K813" s="2">
        <f t="shared" si="25"/>
        <v>18.181818181818183</v>
      </c>
    </row>
    <row r="814" spans="1:11" x14ac:dyDescent="0.25">
      <c r="A814" t="s">
        <v>2591</v>
      </c>
      <c r="B814" t="s">
        <v>2592</v>
      </c>
      <c r="C814">
        <v>1</v>
      </c>
      <c r="D814">
        <v>88</v>
      </c>
      <c r="E814">
        <v>1</v>
      </c>
      <c r="F814">
        <v>9</v>
      </c>
      <c r="G814" t="s">
        <v>1236</v>
      </c>
      <c r="H814">
        <v>9</v>
      </c>
      <c r="I814">
        <v>79.078409888888899</v>
      </c>
      <c r="J814">
        <f t="shared" si="24"/>
        <v>3</v>
      </c>
      <c r="K814" s="2">
        <f t="shared" si="25"/>
        <v>33.333333333333329</v>
      </c>
    </row>
    <row r="815" spans="1:11" x14ac:dyDescent="0.25">
      <c r="A815" t="s">
        <v>2591</v>
      </c>
      <c r="B815" t="s">
        <v>2592</v>
      </c>
      <c r="C815">
        <v>1</v>
      </c>
      <c r="D815">
        <v>88</v>
      </c>
      <c r="E815">
        <v>45</v>
      </c>
      <c r="F815">
        <v>55</v>
      </c>
      <c r="G815" t="s">
        <v>1237</v>
      </c>
      <c r="H815">
        <v>11</v>
      </c>
      <c r="I815">
        <v>91.273943363636306</v>
      </c>
      <c r="J815">
        <f t="shared" si="24"/>
        <v>2</v>
      </c>
      <c r="K815" s="2">
        <f t="shared" si="25"/>
        <v>18.181818181818183</v>
      </c>
    </row>
    <row r="816" spans="1:11" x14ac:dyDescent="0.25">
      <c r="A816" t="s">
        <v>2591</v>
      </c>
      <c r="B816" t="s">
        <v>2592</v>
      </c>
      <c r="C816">
        <v>1</v>
      </c>
      <c r="D816">
        <v>88</v>
      </c>
      <c r="E816">
        <v>65</v>
      </c>
      <c r="F816">
        <v>73</v>
      </c>
      <c r="G816" t="s">
        <v>1238</v>
      </c>
      <c r="H816">
        <v>9</v>
      </c>
      <c r="I816">
        <v>79.933109999999999</v>
      </c>
      <c r="J816">
        <f t="shared" si="24"/>
        <v>1</v>
      </c>
      <c r="K816" s="2">
        <f t="shared" si="25"/>
        <v>11.111111111111111</v>
      </c>
    </row>
    <row r="817" spans="1:11" x14ac:dyDescent="0.25">
      <c r="A817" t="s">
        <v>2589</v>
      </c>
      <c r="B817" t="s">
        <v>2590</v>
      </c>
      <c r="C817">
        <v>135</v>
      </c>
      <c r="D817">
        <v>235</v>
      </c>
      <c r="E817">
        <v>146</v>
      </c>
      <c r="F817">
        <v>155</v>
      </c>
      <c r="G817" t="s">
        <v>1233</v>
      </c>
      <c r="H817">
        <v>10</v>
      </c>
      <c r="I817">
        <v>74.247491999999895</v>
      </c>
      <c r="J817">
        <f t="shared" si="24"/>
        <v>3</v>
      </c>
      <c r="K817" s="2">
        <f t="shared" si="25"/>
        <v>30</v>
      </c>
    </row>
    <row r="818" spans="1:11" x14ac:dyDescent="0.25">
      <c r="A818" t="s">
        <v>2589</v>
      </c>
      <c r="B818" t="s">
        <v>2590</v>
      </c>
      <c r="C818">
        <v>135</v>
      </c>
      <c r="D818">
        <v>235</v>
      </c>
      <c r="E818">
        <v>159</v>
      </c>
      <c r="F818">
        <v>216</v>
      </c>
      <c r="G818" t="s">
        <v>1234</v>
      </c>
      <c r="H818">
        <v>58</v>
      </c>
      <c r="I818">
        <v>80.452081655172407</v>
      </c>
      <c r="J818">
        <f t="shared" si="24"/>
        <v>12</v>
      </c>
      <c r="K818" s="2">
        <f t="shared" si="25"/>
        <v>20.689655172413794</v>
      </c>
    </row>
    <row r="819" spans="1:11" x14ac:dyDescent="0.25">
      <c r="A819" t="s">
        <v>2589</v>
      </c>
      <c r="B819" t="s">
        <v>2590</v>
      </c>
      <c r="C819">
        <v>135</v>
      </c>
      <c r="D819">
        <v>235</v>
      </c>
      <c r="E819">
        <v>219</v>
      </c>
      <c r="F819">
        <v>230</v>
      </c>
      <c r="G819" t="s">
        <v>1235</v>
      </c>
      <c r="H819">
        <v>12</v>
      </c>
      <c r="I819">
        <v>79.821627333333296</v>
      </c>
      <c r="J819">
        <f t="shared" si="24"/>
        <v>6</v>
      </c>
      <c r="K819" s="2">
        <f t="shared" si="25"/>
        <v>50</v>
      </c>
    </row>
    <row r="820" spans="1:11" x14ac:dyDescent="0.25">
      <c r="A820" t="s">
        <v>2587</v>
      </c>
      <c r="B820" t="s">
        <v>2588</v>
      </c>
      <c r="C820">
        <v>125</v>
      </c>
      <c r="D820">
        <v>232</v>
      </c>
      <c r="E820">
        <v>125</v>
      </c>
      <c r="F820">
        <v>131</v>
      </c>
      <c r="G820" t="s">
        <v>1228</v>
      </c>
      <c r="H820">
        <v>7</v>
      </c>
      <c r="I820">
        <v>73.960821428571407</v>
      </c>
      <c r="J820">
        <f t="shared" si="24"/>
        <v>3</v>
      </c>
      <c r="K820" s="2">
        <f t="shared" si="25"/>
        <v>42.857142857142854</v>
      </c>
    </row>
    <row r="821" spans="1:11" x14ac:dyDescent="0.25">
      <c r="A821" t="s">
        <v>2587</v>
      </c>
      <c r="B821" t="s">
        <v>2588</v>
      </c>
      <c r="C821">
        <v>125</v>
      </c>
      <c r="D821">
        <v>232</v>
      </c>
      <c r="E821">
        <v>137</v>
      </c>
      <c r="F821">
        <v>145</v>
      </c>
      <c r="G821" t="s">
        <v>1229</v>
      </c>
      <c r="H821">
        <v>9</v>
      </c>
      <c r="I821">
        <v>82.943144000000004</v>
      </c>
      <c r="J821">
        <f t="shared" si="24"/>
        <v>4</v>
      </c>
      <c r="K821" s="2">
        <f t="shared" si="25"/>
        <v>44.444444444444443</v>
      </c>
    </row>
    <row r="822" spans="1:11" x14ac:dyDescent="0.25">
      <c r="A822" t="s">
        <v>2587</v>
      </c>
      <c r="B822" t="s">
        <v>2588</v>
      </c>
      <c r="C822">
        <v>125</v>
      </c>
      <c r="D822">
        <v>232</v>
      </c>
      <c r="E822">
        <v>159</v>
      </c>
      <c r="F822">
        <v>180</v>
      </c>
      <c r="G822" t="s">
        <v>1230</v>
      </c>
      <c r="H822">
        <v>22</v>
      </c>
      <c r="I822">
        <v>82.137427727272694</v>
      </c>
      <c r="J822">
        <f t="shared" si="24"/>
        <v>2</v>
      </c>
      <c r="K822" s="2">
        <f t="shared" si="25"/>
        <v>9.0909090909090917</v>
      </c>
    </row>
    <row r="823" spans="1:11" x14ac:dyDescent="0.25">
      <c r="A823" t="s">
        <v>2587</v>
      </c>
      <c r="B823" t="s">
        <v>2588</v>
      </c>
      <c r="C823">
        <v>125</v>
      </c>
      <c r="D823">
        <v>232</v>
      </c>
      <c r="E823">
        <v>188</v>
      </c>
      <c r="F823">
        <v>201</v>
      </c>
      <c r="G823" t="s">
        <v>1231</v>
      </c>
      <c r="H823">
        <v>14</v>
      </c>
      <c r="I823">
        <v>81.509794857142793</v>
      </c>
      <c r="J823">
        <f t="shared" si="24"/>
        <v>1</v>
      </c>
      <c r="K823" s="2">
        <f t="shared" si="25"/>
        <v>7.1428571428571423</v>
      </c>
    </row>
    <row r="824" spans="1:11" x14ac:dyDescent="0.25">
      <c r="A824" t="s">
        <v>2587</v>
      </c>
      <c r="B824" t="s">
        <v>2588</v>
      </c>
      <c r="C824">
        <v>125</v>
      </c>
      <c r="D824">
        <v>232</v>
      </c>
      <c r="E824">
        <v>208</v>
      </c>
      <c r="F824">
        <v>227</v>
      </c>
      <c r="G824" t="s">
        <v>1232</v>
      </c>
      <c r="H824">
        <v>20</v>
      </c>
      <c r="I824">
        <v>76.989966599999903</v>
      </c>
      <c r="J824">
        <f t="shared" si="24"/>
        <v>7</v>
      </c>
      <c r="K824" s="2">
        <f t="shared" si="25"/>
        <v>35</v>
      </c>
    </row>
    <row r="825" spans="1:11" x14ac:dyDescent="0.25">
      <c r="A825" t="s">
        <v>2585</v>
      </c>
      <c r="B825" t="s">
        <v>2586</v>
      </c>
      <c r="C825">
        <v>71</v>
      </c>
      <c r="D825">
        <v>160</v>
      </c>
      <c r="E825">
        <v>78</v>
      </c>
      <c r="F825">
        <v>84</v>
      </c>
      <c r="G825" t="s">
        <v>1224</v>
      </c>
      <c r="H825">
        <v>7</v>
      </c>
      <c r="I825">
        <v>76.254181000000003</v>
      </c>
      <c r="J825">
        <f t="shared" si="24"/>
        <v>1</v>
      </c>
      <c r="K825" s="2">
        <f t="shared" si="25"/>
        <v>14.285714285714285</v>
      </c>
    </row>
    <row r="826" spans="1:11" x14ac:dyDescent="0.25">
      <c r="A826" t="s">
        <v>2585</v>
      </c>
      <c r="B826" t="s">
        <v>2586</v>
      </c>
      <c r="C826">
        <v>71</v>
      </c>
      <c r="D826">
        <v>160</v>
      </c>
      <c r="E826">
        <v>94</v>
      </c>
      <c r="F826">
        <v>117</v>
      </c>
      <c r="G826" t="s">
        <v>1225</v>
      </c>
      <c r="H826">
        <v>24</v>
      </c>
      <c r="I826">
        <v>81.521739083333301</v>
      </c>
      <c r="J826">
        <f t="shared" si="24"/>
        <v>10</v>
      </c>
      <c r="K826" s="2">
        <f t="shared" si="25"/>
        <v>41.666666666666671</v>
      </c>
    </row>
    <row r="827" spans="1:11" x14ac:dyDescent="0.25">
      <c r="A827" t="s">
        <v>2585</v>
      </c>
      <c r="B827" t="s">
        <v>2586</v>
      </c>
      <c r="C827">
        <v>71</v>
      </c>
      <c r="D827">
        <v>160</v>
      </c>
      <c r="E827">
        <v>120</v>
      </c>
      <c r="F827">
        <v>127</v>
      </c>
      <c r="G827" t="s">
        <v>1226</v>
      </c>
      <c r="H827">
        <v>8</v>
      </c>
      <c r="I827">
        <v>86.622073999999998</v>
      </c>
      <c r="J827">
        <f t="shared" si="24"/>
        <v>2</v>
      </c>
      <c r="K827" s="2">
        <f t="shared" si="25"/>
        <v>25</v>
      </c>
    </row>
    <row r="828" spans="1:11" x14ac:dyDescent="0.25">
      <c r="A828" t="s">
        <v>2585</v>
      </c>
      <c r="B828" t="s">
        <v>2586</v>
      </c>
      <c r="C828">
        <v>71</v>
      </c>
      <c r="D828">
        <v>160</v>
      </c>
      <c r="E828">
        <v>130</v>
      </c>
      <c r="F828">
        <v>153</v>
      </c>
      <c r="G828" t="s">
        <v>1227</v>
      </c>
      <c r="H828">
        <v>24</v>
      </c>
      <c r="I828">
        <v>84.615385000000003</v>
      </c>
      <c r="J828">
        <f t="shared" si="24"/>
        <v>7</v>
      </c>
      <c r="K828" s="2">
        <f t="shared" si="25"/>
        <v>29.166666666666668</v>
      </c>
    </row>
    <row r="829" spans="1:11" x14ac:dyDescent="0.25">
      <c r="A829" t="s">
        <v>2583</v>
      </c>
      <c r="B829" t="s">
        <v>2584</v>
      </c>
      <c r="C829">
        <v>374</v>
      </c>
      <c r="D829">
        <v>618</v>
      </c>
      <c r="E829">
        <v>388</v>
      </c>
      <c r="F829">
        <v>394</v>
      </c>
      <c r="G829" t="s">
        <v>1218</v>
      </c>
      <c r="H829">
        <v>7</v>
      </c>
      <c r="I829">
        <v>75.967510714285694</v>
      </c>
      <c r="J829">
        <f t="shared" si="24"/>
        <v>2</v>
      </c>
      <c r="K829" s="2">
        <f t="shared" si="25"/>
        <v>28.571428571428569</v>
      </c>
    </row>
    <row r="830" spans="1:11" x14ac:dyDescent="0.25">
      <c r="A830" t="s">
        <v>2583</v>
      </c>
      <c r="B830" t="s">
        <v>2584</v>
      </c>
      <c r="C830">
        <v>374</v>
      </c>
      <c r="D830">
        <v>618</v>
      </c>
      <c r="E830">
        <v>410</v>
      </c>
      <c r="F830">
        <v>437</v>
      </c>
      <c r="G830" t="s">
        <v>1219</v>
      </c>
      <c r="H830">
        <v>28</v>
      </c>
      <c r="I830">
        <v>76.6602961785714</v>
      </c>
      <c r="J830">
        <f t="shared" si="24"/>
        <v>7</v>
      </c>
      <c r="K830" s="2">
        <f t="shared" si="25"/>
        <v>25</v>
      </c>
    </row>
    <row r="831" spans="1:11" x14ac:dyDescent="0.25">
      <c r="A831" t="s">
        <v>2583</v>
      </c>
      <c r="B831" t="s">
        <v>2584</v>
      </c>
      <c r="C831">
        <v>374</v>
      </c>
      <c r="D831">
        <v>618</v>
      </c>
      <c r="E831">
        <v>468</v>
      </c>
      <c r="F831">
        <v>474</v>
      </c>
      <c r="G831" t="s">
        <v>1220</v>
      </c>
      <c r="H831">
        <v>7</v>
      </c>
      <c r="I831">
        <v>80.602007</v>
      </c>
      <c r="J831">
        <f t="shared" si="24"/>
        <v>2</v>
      </c>
      <c r="K831" s="2">
        <f t="shared" si="25"/>
        <v>28.571428571428569</v>
      </c>
    </row>
    <row r="832" spans="1:11" x14ac:dyDescent="0.25">
      <c r="A832" t="s">
        <v>2583</v>
      </c>
      <c r="B832" t="s">
        <v>2584</v>
      </c>
      <c r="C832">
        <v>374</v>
      </c>
      <c r="D832">
        <v>618</v>
      </c>
      <c r="E832">
        <v>489</v>
      </c>
      <c r="F832">
        <v>496</v>
      </c>
      <c r="G832" t="s">
        <v>292</v>
      </c>
      <c r="H832">
        <v>8</v>
      </c>
      <c r="I832">
        <v>78.92976625</v>
      </c>
      <c r="J832">
        <f t="shared" si="24"/>
        <v>1</v>
      </c>
      <c r="K832" s="2">
        <f t="shared" si="25"/>
        <v>12.5</v>
      </c>
    </row>
    <row r="833" spans="1:11" x14ac:dyDescent="0.25">
      <c r="A833" t="s">
        <v>2583</v>
      </c>
      <c r="B833" t="s">
        <v>2584</v>
      </c>
      <c r="C833">
        <v>374</v>
      </c>
      <c r="D833">
        <v>618</v>
      </c>
      <c r="E833">
        <v>530</v>
      </c>
      <c r="F833">
        <v>538</v>
      </c>
      <c r="G833" t="s">
        <v>293</v>
      </c>
      <c r="H833">
        <v>9</v>
      </c>
      <c r="I833">
        <v>77.666294888888899</v>
      </c>
      <c r="J833">
        <f t="shared" si="24"/>
        <v>1</v>
      </c>
      <c r="K833" s="2">
        <f t="shared" si="25"/>
        <v>11.111111111111111</v>
      </c>
    </row>
    <row r="834" spans="1:11" x14ac:dyDescent="0.25">
      <c r="A834" t="s">
        <v>2583</v>
      </c>
      <c r="B834" t="s">
        <v>2584</v>
      </c>
      <c r="C834">
        <v>374</v>
      </c>
      <c r="D834">
        <v>618</v>
      </c>
      <c r="E834">
        <v>542</v>
      </c>
      <c r="F834">
        <v>548</v>
      </c>
      <c r="G834" t="s">
        <v>1221</v>
      </c>
      <c r="H834">
        <v>7</v>
      </c>
      <c r="I834">
        <v>84.280935999999997</v>
      </c>
      <c r="J834">
        <f t="shared" si="24"/>
        <v>2</v>
      </c>
      <c r="K834" s="2">
        <f t="shared" si="25"/>
        <v>28.571428571428569</v>
      </c>
    </row>
    <row r="835" spans="1:11" x14ac:dyDescent="0.25">
      <c r="A835" t="s">
        <v>2583</v>
      </c>
      <c r="B835" t="s">
        <v>2584</v>
      </c>
      <c r="C835">
        <v>374</v>
      </c>
      <c r="D835">
        <v>618</v>
      </c>
      <c r="E835">
        <v>570</v>
      </c>
      <c r="F835">
        <v>583</v>
      </c>
      <c r="G835" t="s">
        <v>1222</v>
      </c>
      <c r="H835">
        <v>14</v>
      </c>
      <c r="I835">
        <v>79.837553714285704</v>
      </c>
      <c r="J835">
        <f t="shared" ref="J835:J898" si="26">LEN(G835)-LEN(SUBSTITUTE(G835,"Q",""))+LEN(G835)-LEN(SUBSTITUTE(G835,"N",""))</f>
        <v>7</v>
      </c>
      <c r="K835" s="2">
        <f t="shared" ref="K835:K898" si="27">(J835/H835)*100</f>
        <v>50</v>
      </c>
    </row>
    <row r="836" spans="1:11" x14ac:dyDescent="0.25">
      <c r="A836" t="s">
        <v>2583</v>
      </c>
      <c r="B836" t="s">
        <v>2584</v>
      </c>
      <c r="C836">
        <v>374</v>
      </c>
      <c r="D836">
        <v>618</v>
      </c>
      <c r="E836">
        <v>586</v>
      </c>
      <c r="F836">
        <v>613</v>
      </c>
      <c r="G836" t="s">
        <v>1223</v>
      </c>
      <c r="H836">
        <v>28</v>
      </c>
      <c r="I836">
        <v>77.878643142857101</v>
      </c>
      <c r="J836">
        <f t="shared" si="26"/>
        <v>10</v>
      </c>
      <c r="K836" s="2">
        <f t="shared" si="27"/>
        <v>35.714285714285715</v>
      </c>
    </row>
    <row r="837" spans="1:11" x14ac:dyDescent="0.25">
      <c r="A837" t="s">
        <v>2581</v>
      </c>
      <c r="B837" t="s">
        <v>2582</v>
      </c>
      <c r="C837">
        <v>593</v>
      </c>
      <c r="D837">
        <v>711</v>
      </c>
      <c r="E837">
        <v>606</v>
      </c>
      <c r="F837">
        <v>616</v>
      </c>
      <c r="G837" t="s">
        <v>1215</v>
      </c>
      <c r="H837">
        <v>11</v>
      </c>
      <c r="I837">
        <v>83.824870636363599</v>
      </c>
      <c r="J837">
        <f t="shared" si="26"/>
        <v>5</v>
      </c>
      <c r="K837" s="2">
        <f t="shared" si="27"/>
        <v>45.454545454545453</v>
      </c>
    </row>
    <row r="838" spans="1:11" x14ac:dyDescent="0.25">
      <c r="A838" t="s">
        <v>2581</v>
      </c>
      <c r="B838" t="s">
        <v>2582</v>
      </c>
      <c r="C838">
        <v>593</v>
      </c>
      <c r="D838">
        <v>711</v>
      </c>
      <c r="E838">
        <v>619</v>
      </c>
      <c r="F838">
        <v>638</v>
      </c>
      <c r="G838" t="s">
        <v>1216</v>
      </c>
      <c r="H838">
        <v>20</v>
      </c>
      <c r="I838">
        <v>75.7525083499999</v>
      </c>
      <c r="J838">
        <f t="shared" si="26"/>
        <v>2</v>
      </c>
      <c r="K838" s="2">
        <f t="shared" si="27"/>
        <v>10</v>
      </c>
    </row>
    <row r="839" spans="1:11" x14ac:dyDescent="0.25">
      <c r="A839" t="s">
        <v>2581</v>
      </c>
      <c r="B839" t="s">
        <v>2582</v>
      </c>
      <c r="C839">
        <v>593</v>
      </c>
      <c r="D839">
        <v>711</v>
      </c>
      <c r="E839">
        <v>658</v>
      </c>
      <c r="F839">
        <v>666</v>
      </c>
      <c r="G839" t="s">
        <v>290</v>
      </c>
      <c r="H839">
        <v>9</v>
      </c>
      <c r="I839">
        <v>79.710144666666594</v>
      </c>
      <c r="J839">
        <f t="shared" si="26"/>
        <v>2</v>
      </c>
      <c r="K839" s="2">
        <f t="shared" si="27"/>
        <v>22.222222222222221</v>
      </c>
    </row>
    <row r="840" spans="1:11" x14ac:dyDescent="0.25">
      <c r="A840" t="s">
        <v>2581</v>
      </c>
      <c r="B840" t="s">
        <v>2582</v>
      </c>
      <c r="C840">
        <v>593</v>
      </c>
      <c r="D840">
        <v>711</v>
      </c>
      <c r="E840">
        <v>675</v>
      </c>
      <c r="F840">
        <v>687</v>
      </c>
      <c r="G840" t="s">
        <v>1217</v>
      </c>
      <c r="H840">
        <v>13</v>
      </c>
      <c r="I840">
        <v>80.910728000000006</v>
      </c>
      <c r="J840">
        <f t="shared" si="26"/>
        <v>3</v>
      </c>
      <c r="K840" s="2">
        <f t="shared" si="27"/>
        <v>23.076923076923077</v>
      </c>
    </row>
    <row r="841" spans="1:11" x14ac:dyDescent="0.25">
      <c r="A841" t="s">
        <v>2581</v>
      </c>
      <c r="B841" t="s">
        <v>2582</v>
      </c>
      <c r="C841">
        <v>593</v>
      </c>
      <c r="D841">
        <v>711</v>
      </c>
      <c r="E841">
        <v>695</v>
      </c>
      <c r="F841">
        <v>703</v>
      </c>
      <c r="G841" t="s">
        <v>291</v>
      </c>
      <c r="H841">
        <v>9</v>
      </c>
      <c r="I841">
        <v>97.324415000000002</v>
      </c>
      <c r="J841">
        <f t="shared" si="26"/>
        <v>3</v>
      </c>
      <c r="K841" s="2">
        <f t="shared" si="27"/>
        <v>33.333333333333329</v>
      </c>
    </row>
    <row r="842" spans="1:11" x14ac:dyDescent="0.25">
      <c r="A842" t="s">
        <v>2579</v>
      </c>
      <c r="B842" t="s">
        <v>2580</v>
      </c>
      <c r="C842">
        <v>789</v>
      </c>
      <c r="D842">
        <v>936</v>
      </c>
      <c r="E842">
        <v>816</v>
      </c>
      <c r="F842">
        <v>834</v>
      </c>
      <c r="G842" t="s">
        <v>1212</v>
      </c>
      <c r="H842">
        <v>19</v>
      </c>
      <c r="I842">
        <v>86.639676157894698</v>
      </c>
      <c r="J842">
        <f t="shared" si="26"/>
        <v>5</v>
      </c>
      <c r="K842" s="2">
        <f t="shared" si="27"/>
        <v>26.315789473684209</v>
      </c>
    </row>
    <row r="843" spans="1:11" x14ac:dyDescent="0.25">
      <c r="A843" t="s">
        <v>2579</v>
      </c>
      <c r="B843" t="s">
        <v>2580</v>
      </c>
      <c r="C843">
        <v>789</v>
      </c>
      <c r="D843">
        <v>936</v>
      </c>
      <c r="E843">
        <v>887</v>
      </c>
      <c r="F843">
        <v>903</v>
      </c>
      <c r="G843" t="s">
        <v>1213</v>
      </c>
      <c r="H843">
        <v>17</v>
      </c>
      <c r="I843">
        <v>78.988786117646995</v>
      </c>
      <c r="J843">
        <f t="shared" si="26"/>
        <v>4</v>
      </c>
      <c r="K843" s="2">
        <f t="shared" si="27"/>
        <v>23.52941176470588</v>
      </c>
    </row>
    <row r="844" spans="1:11" x14ac:dyDescent="0.25">
      <c r="A844" t="s">
        <v>2579</v>
      </c>
      <c r="B844" t="s">
        <v>2580</v>
      </c>
      <c r="C844">
        <v>789</v>
      </c>
      <c r="D844">
        <v>936</v>
      </c>
      <c r="E844">
        <v>925</v>
      </c>
      <c r="F844">
        <v>931</v>
      </c>
      <c r="G844" t="s">
        <v>1214</v>
      </c>
      <c r="H844">
        <v>7</v>
      </c>
      <c r="I844">
        <v>74.581940000000003</v>
      </c>
      <c r="J844">
        <f t="shared" si="26"/>
        <v>3</v>
      </c>
      <c r="K844" s="2">
        <f t="shared" si="27"/>
        <v>42.857142857142854</v>
      </c>
    </row>
    <row r="845" spans="1:11" x14ac:dyDescent="0.25">
      <c r="A845" t="s">
        <v>2577</v>
      </c>
      <c r="B845" t="s">
        <v>2578</v>
      </c>
      <c r="C845">
        <v>1</v>
      </c>
      <c r="D845">
        <v>60</v>
      </c>
      <c r="E845">
        <v>10</v>
      </c>
      <c r="F845">
        <v>20</v>
      </c>
      <c r="G845" t="s">
        <v>287</v>
      </c>
      <c r="H845">
        <v>11</v>
      </c>
      <c r="I845">
        <v>81.939799181818202</v>
      </c>
      <c r="J845">
        <f t="shared" si="26"/>
        <v>3</v>
      </c>
      <c r="K845" s="2">
        <f t="shared" si="27"/>
        <v>27.27272727272727</v>
      </c>
    </row>
    <row r="846" spans="1:11" x14ac:dyDescent="0.25">
      <c r="A846" t="s">
        <v>2577</v>
      </c>
      <c r="B846" t="s">
        <v>2578</v>
      </c>
      <c r="C846">
        <v>1</v>
      </c>
      <c r="D846">
        <v>60</v>
      </c>
      <c r="E846">
        <v>26</v>
      </c>
      <c r="F846">
        <v>34</v>
      </c>
      <c r="G846" t="s">
        <v>1210</v>
      </c>
      <c r="H846">
        <v>9</v>
      </c>
      <c r="I846">
        <v>75.250836000000007</v>
      </c>
      <c r="J846">
        <f t="shared" si="26"/>
        <v>0</v>
      </c>
      <c r="K846" s="2">
        <f t="shared" si="27"/>
        <v>0</v>
      </c>
    </row>
    <row r="847" spans="1:11" x14ac:dyDescent="0.25">
      <c r="A847" t="s">
        <v>2577</v>
      </c>
      <c r="B847" t="s">
        <v>2578</v>
      </c>
      <c r="C847">
        <v>1</v>
      </c>
      <c r="D847">
        <v>60</v>
      </c>
      <c r="E847">
        <v>39</v>
      </c>
      <c r="F847">
        <v>49</v>
      </c>
      <c r="G847" t="s">
        <v>1211</v>
      </c>
      <c r="H847">
        <v>11</v>
      </c>
      <c r="I847">
        <v>78.808148181818197</v>
      </c>
      <c r="J847">
        <f t="shared" si="26"/>
        <v>4</v>
      </c>
      <c r="K847" s="2">
        <f t="shared" si="27"/>
        <v>36.363636363636367</v>
      </c>
    </row>
    <row r="848" spans="1:11" x14ac:dyDescent="0.25">
      <c r="A848" t="s">
        <v>2575</v>
      </c>
      <c r="B848" t="s">
        <v>2576</v>
      </c>
      <c r="C848">
        <v>228</v>
      </c>
      <c r="D848">
        <v>299</v>
      </c>
      <c r="E848">
        <v>230</v>
      </c>
      <c r="F848">
        <v>240</v>
      </c>
      <c r="G848" t="s">
        <v>1208</v>
      </c>
      <c r="H848">
        <v>11</v>
      </c>
      <c r="I848">
        <v>82.152630181818196</v>
      </c>
      <c r="J848">
        <f t="shared" si="26"/>
        <v>3</v>
      </c>
      <c r="K848" s="2">
        <f t="shared" si="27"/>
        <v>27.27272727272727</v>
      </c>
    </row>
    <row r="849" spans="1:11" x14ac:dyDescent="0.25">
      <c r="A849" t="s">
        <v>2575</v>
      </c>
      <c r="B849" t="s">
        <v>2576</v>
      </c>
      <c r="C849">
        <v>228</v>
      </c>
      <c r="D849">
        <v>299</v>
      </c>
      <c r="E849">
        <v>247</v>
      </c>
      <c r="F849">
        <v>265</v>
      </c>
      <c r="G849" t="s">
        <v>285</v>
      </c>
      <c r="H849">
        <v>19</v>
      </c>
      <c r="I849">
        <v>82.837528473684202</v>
      </c>
      <c r="J849">
        <f t="shared" si="26"/>
        <v>7</v>
      </c>
      <c r="K849" s="2">
        <f t="shared" si="27"/>
        <v>36.84210526315789</v>
      </c>
    </row>
    <row r="850" spans="1:11" x14ac:dyDescent="0.25">
      <c r="A850" t="s">
        <v>2575</v>
      </c>
      <c r="B850" t="s">
        <v>2576</v>
      </c>
      <c r="C850">
        <v>228</v>
      </c>
      <c r="D850">
        <v>299</v>
      </c>
      <c r="E850">
        <v>275</v>
      </c>
      <c r="F850">
        <v>290</v>
      </c>
      <c r="G850" t="s">
        <v>1209</v>
      </c>
      <c r="H850">
        <v>16</v>
      </c>
      <c r="I850">
        <v>83.256689124999994</v>
      </c>
      <c r="J850">
        <f t="shared" si="26"/>
        <v>4</v>
      </c>
      <c r="K850" s="2">
        <f t="shared" si="27"/>
        <v>25</v>
      </c>
    </row>
    <row r="851" spans="1:11" x14ac:dyDescent="0.25">
      <c r="A851" t="s">
        <v>2573</v>
      </c>
      <c r="B851" t="s">
        <v>2574</v>
      </c>
      <c r="C851">
        <v>319</v>
      </c>
      <c r="D851">
        <v>408</v>
      </c>
      <c r="E851">
        <v>324</v>
      </c>
      <c r="F851">
        <v>331</v>
      </c>
      <c r="G851" t="s">
        <v>1205</v>
      </c>
      <c r="H851">
        <v>8</v>
      </c>
      <c r="I851">
        <v>87.290970000000002</v>
      </c>
      <c r="J851">
        <f t="shared" si="26"/>
        <v>1</v>
      </c>
      <c r="K851" s="2">
        <f t="shared" si="27"/>
        <v>12.5</v>
      </c>
    </row>
    <row r="852" spans="1:11" x14ac:dyDescent="0.25">
      <c r="A852" t="s">
        <v>2573</v>
      </c>
      <c r="B852" t="s">
        <v>2574</v>
      </c>
      <c r="C852">
        <v>319</v>
      </c>
      <c r="D852">
        <v>408</v>
      </c>
      <c r="E852">
        <v>339</v>
      </c>
      <c r="F852">
        <v>346</v>
      </c>
      <c r="G852" t="s">
        <v>1206</v>
      </c>
      <c r="H852">
        <v>8</v>
      </c>
      <c r="I852">
        <v>90.928093500000003</v>
      </c>
      <c r="J852">
        <f t="shared" si="26"/>
        <v>2</v>
      </c>
      <c r="K852" s="2">
        <f t="shared" si="27"/>
        <v>25</v>
      </c>
    </row>
    <row r="853" spans="1:11" x14ac:dyDescent="0.25">
      <c r="A853" t="s">
        <v>2573</v>
      </c>
      <c r="B853" t="s">
        <v>2574</v>
      </c>
      <c r="C853">
        <v>319</v>
      </c>
      <c r="D853">
        <v>408</v>
      </c>
      <c r="E853">
        <v>355</v>
      </c>
      <c r="F853">
        <v>380</v>
      </c>
      <c r="G853" t="s">
        <v>1207</v>
      </c>
      <c r="H853">
        <v>26</v>
      </c>
      <c r="I853">
        <v>93.092359038461495</v>
      </c>
      <c r="J853">
        <f t="shared" si="26"/>
        <v>6</v>
      </c>
      <c r="K853" s="2">
        <f t="shared" si="27"/>
        <v>23.076923076923077</v>
      </c>
    </row>
    <row r="854" spans="1:11" x14ac:dyDescent="0.25">
      <c r="A854" t="s">
        <v>2571</v>
      </c>
      <c r="B854" t="s">
        <v>2572</v>
      </c>
      <c r="C854">
        <v>334</v>
      </c>
      <c r="D854">
        <v>461</v>
      </c>
      <c r="E854">
        <v>334</v>
      </c>
      <c r="F854">
        <v>342</v>
      </c>
      <c r="G854" t="s">
        <v>1203</v>
      </c>
      <c r="H854">
        <v>9</v>
      </c>
      <c r="I854">
        <v>79.933109999999999</v>
      </c>
      <c r="J854">
        <f t="shared" si="26"/>
        <v>3</v>
      </c>
      <c r="K854" s="2">
        <f t="shared" si="27"/>
        <v>33.333333333333329</v>
      </c>
    </row>
    <row r="855" spans="1:11" x14ac:dyDescent="0.25">
      <c r="A855" t="s">
        <v>2571</v>
      </c>
      <c r="B855" t="s">
        <v>2572</v>
      </c>
      <c r="C855">
        <v>334</v>
      </c>
      <c r="D855">
        <v>461</v>
      </c>
      <c r="E855">
        <v>353</v>
      </c>
      <c r="F855">
        <v>359</v>
      </c>
      <c r="G855" t="s">
        <v>283</v>
      </c>
      <c r="H855">
        <v>7</v>
      </c>
      <c r="I855">
        <v>76.923076857142803</v>
      </c>
      <c r="J855">
        <f t="shared" si="26"/>
        <v>2</v>
      </c>
      <c r="K855" s="2">
        <f t="shared" si="27"/>
        <v>28.571428571428569</v>
      </c>
    </row>
    <row r="856" spans="1:11" x14ac:dyDescent="0.25">
      <c r="A856" t="s">
        <v>2571</v>
      </c>
      <c r="B856" t="s">
        <v>2572</v>
      </c>
      <c r="C856">
        <v>334</v>
      </c>
      <c r="D856">
        <v>461</v>
      </c>
      <c r="E856">
        <v>449</v>
      </c>
      <c r="F856">
        <v>456</v>
      </c>
      <c r="G856" t="s">
        <v>1204</v>
      </c>
      <c r="H856">
        <v>8</v>
      </c>
      <c r="I856">
        <v>76.337792250000007</v>
      </c>
      <c r="J856">
        <f t="shared" si="26"/>
        <v>4</v>
      </c>
      <c r="K856" s="2">
        <f t="shared" si="27"/>
        <v>50</v>
      </c>
    </row>
    <row r="857" spans="1:11" x14ac:dyDescent="0.25">
      <c r="A857" t="s">
        <v>2569</v>
      </c>
      <c r="B857" t="s">
        <v>2570</v>
      </c>
      <c r="C857">
        <v>1</v>
      </c>
      <c r="D857">
        <v>64</v>
      </c>
      <c r="E857">
        <v>5</v>
      </c>
      <c r="F857">
        <v>33</v>
      </c>
      <c r="G857" t="s">
        <v>1202</v>
      </c>
      <c r="H857">
        <v>29</v>
      </c>
      <c r="I857">
        <v>81.409295275861993</v>
      </c>
      <c r="J857">
        <f t="shared" si="26"/>
        <v>5</v>
      </c>
      <c r="K857" s="2">
        <f t="shared" si="27"/>
        <v>17.241379310344829</v>
      </c>
    </row>
    <row r="858" spans="1:11" x14ac:dyDescent="0.25">
      <c r="A858" t="s">
        <v>2567</v>
      </c>
      <c r="B858" t="s">
        <v>2568</v>
      </c>
      <c r="C858">
        <v>261</v>
      </c>
      <c r="D858">
        <v>340</v>
      </c>
      <c r="E858">
        <v>261</v>
      </c>
      <c r="F858">
        <v>269</v>
      </c>
      <c r="G858" t="s">
        <v>1199</v>
      </c>
      <c r="H858">
        <v>9</v>
      </c>
      <c r="I858">
        <v>78.483835444444395</v>
      </c>
      <c r="J858">
        <f t="shared" si="26"/>
        <v>3</v>
      </c>
      <c r="K858" s="2">
        <f t="shared" si="27"/>
        <v>33.333333333333329</v>
      </c>
    </row>
    <row r="859" spans="1:11" x14ac:dyDescent="0.25">
      <c r="A859" t="s">
        <v>2567</v>
      </c>
      <c r="B859" t="s">
        <v>2568</v>
      </c>
      <c r="C859">
        <v>261</v>
      </c>
      <c r="D859">
        <v>340</v>
      </c>
      <c r="E859">
        <v>286</v>
      </c>
      <c r="F859">
        <v>296</v>
      </c>
      <c r="G859" t="s">
        <v>1200</v>
      </c>
      <c r="H859">
        <v>11</v>
      </c>
      <c r="I859">
        <v>79.9331099999999</v>
      </c>
      <c r="J859">
        <f t="shared" si="26"/>
        <v>5</v>
      </c>
      <c r="K859" s="2">
        <f t="shared" si="27"/>
        <v>45.454545454545453</v>
      </c>
    </row>
    <row r="860" spans="1:11" x14ac:dyDescent="0.25">
      <c r="A860" t="s">
        <v>2567</v>
      </c>
      <c r="B860" t="s">
        <v>2568</v>
      </c>
      <c r="C860">
        <v>261</v>
      </c>
      <c r="D860">
        <v>340</v>
      </c>
      <c r="E860">
        <v>308</v>
      </c>
      <c r="F860">
        <v>318</v>
      </c>
      <c r="G860" t="s">
        <v>1201</v>
      </c>
      <c r="H860">
        <v>11</v>
      </c>
      <c r="I860">
        <v>81.635755636363598</v>
      </c>
      <c r="J860">
        <f t="shared" si="26"/>
        <v>2</v>
      </c>
      <c r="K860" s="2">
        <f t="shared" si="27"/>
        <v>18.181818181818183</v>
      </c>
    </row>
    <row r="861" spans="1:11" x14ac:dyDescent="0.25">
      <c r="A861" t="s">
        <v>2565</v>
      </c>
      <c r="B861" t="s">
        <v>2566</v>
      </c>
      <c r="C861">
        <v>1</v>
      </c>
      <c r="D861">
        <v>109</v>
      </c>
      <c r="E861">
        <v>50</v>
      </c>
      <c r="F861">
        <v>59</v>
      </c>
      <c r="G861" t="s">
        <v>1197</v>
      </c>
      <c r="H861">
        <v>10</v>
      </c>
      <c r="I861">
        <v>90.635452000000001</v>
      </c>
      <c r="J861">
        <f t="shared" si="26"/>
        <v>0</v>
      </c>
      <c r="K861" s="2">
        <f t="shared" si="27"/>
        <v>0</v>
      </c>
    </row>
    <row r="862" spans="1:11" x14ac:dyDescent="0.25">
      <c r="A862" t="s">
        <v>2565</v>
      </c>
      <c r="B862" t="s">
        <v>2566</v>
      </c>
      <c r="C862">
        <v>1</v>
      </c>
      <c r="D862">
        <v>109</v>
      </c>
      <c r="E862">
        <v>83</v>
      </c>
      <c r="F862">
        <v>97</v>
      </c>
      <c r="G862" t="s">
        <v>1198</v>
      </c>
      <c r="H862">
        <v>15</v>
      </c>
      <c r="I862">
        <v>76.856187266666595</v>
      </c>
      <c r="J862">
        <f t="shared" si="26"/>
        <v>4</v>
      </c>
      <c r="K862" s="2">
        <f t="shared" si="27"/>
        <v>26.666666666666668</v>
      </c>
    </row>
    <row r="863" spans="1:11" x14ac:dyDescent="0.25">
      <c r="A863" t="s">
        <v>2563</v>
      </c>
      <c r="B863" t="s">
        <v>2564</v>
      </c>
      <c r="C863">
        <v>177</v>
      </c>
      <c r="D863">
        <v>236</v>
      </c>
      <c r="E863">
        <v>179</v>
      </c>
      <c r="F863">
        <v>189</v>
      </c>
      <c r="G863" t="s">
        <v>1195</v>
      </c>
      <c r="H863">
        <v>11</v>
      </c>
      <c r="I863">
        <v>77.227120545454497</v>
      </c>
      <c r="J863">
        <f t="shared" si="26"/>
        <v>1</v>
      </c>
      <c r="K863" s="2">
        <f t="shared" si="27"/>
        <v>9.0909090909090917</v>
      </c>
    </row>
    <row r="864" spans="1:11" x14ac:dyDescent="0.25">
      <c r="A864" t="s">
        <v>2563</v>
      </c>
      <c r="B864" t="s">
        <v>2564</v>
      </c>
      <c r="C864">
        <v>177</v>
      </c>
      <c r="D864">
        <v>236</v>
      </c>
      <c r="E864">
        <v>216</v>
      </c>
      <c r="F864">
        <v>231</v>
      </c>
      <c r="G864" t="s">
        <v>1196</v>
      </c>
      <c r="H864">
        <v>16</v>
      </c>
      <c r="I864">
        <v>79.954013437499896</v>
      </c>
      <c r="J864">
        <f t="shared" si="26"/>
        <v>3</v>
      </c>
      <c r="K864" s="2">
        <f t="shared" si="27"/>
        <v>18.75</v>
      </c>
    </row>
    <row r="865" spans="1:11" x14ac:dyDescent="0.25">
      <c r="A865" t="s">
        <v>2561</v>
      </c>
      <c r="B865" t="s">
        <v>2562</v>
      </c>
      <c r="C865">
        <v>370</v>
      </c>
      <c r="D865">
        <v>469</v>
      </c>
      <c r="E865">
        <v>372</v>
      </c>
      <c r="F865">
        <v>383</v>
      </c>
      <c r="G865" t="s">
        <v>1190</v>
      </c>
      <c r="H865">
        <v>12</v>
      </c>
      <c r="I865">
        <v>80.016722249999901</v>
      </c>
      <c r="J865">
        <f t="shared" si="26"/>
        <v>5</v>
      </c>
      <c r="K865" s="2">
        <f t="shared" si="27"/>
        <v>41.666666666666671</v>
      </c>
    </row>
    <row r="866" spans="1:11" x14ac:dyDescent="0.25">
      <c r="A866" t="s">
        <v>2561</v>
      </c>
      <c r="B866" t="s">
        <v>2562</v>
      </c>
      <c r="C866">
        <v>370</v>
      </c>
      <c r="D866">
        <v>469</v>
      </c>
      <c r="E866">
        <v>386</v>
      </c>
      <c r="F866">
        <v>392</v>
      </c>
      <c r="G866" t="s">
        <v>1191</v>
      </c>
      <c r="H866">
        <v>7</v>
      </c>
      <c r="I866">
        <v>74.725274714285703</v>
      </c>
      <c r="J866">
        <f t="shared" si="26"/>
        <v>2</v>
      </c>
      <c r="K866" s="2">
        <f t="shared" si="27"/>
        <v>28.571428571428569</v>
      </c>
    </row>
    <row r="867" spans="1:11" x14ac:dyDescent="0.25">
      <c r="A867" t="s">
        <v>2561</v>
      </c>
      <c r="B867" t="s">
        <v>2562</v>
      </c>
      <c r="C867">
        <v>370</v>
      </c>
      <c r="D867">
        <v>469</v>
      </c>
      <c r="E867">
        <v>407</v>
      </c>
      <c r="F867">
        <v>417</v>
      </c>
      <c r="G867" t="s">
        <v>1192</v>
      </c>
      <c r="H867">
        <v>11</v>
      </c>
      <c r="I867">
        <v>85.649133272727198</v>
      </c>
      <c r="J867">
        <f t="shared" si="26"/>
        <v>3</v>
      </c>
      <c r="K867" s="2">
        <f t="shared" si="27"/>
        <v>27.27272727272727</v>
      </c>
    </row>
    <row r="868" spans="1:11" x14ac:dyDescent="0.25">
      <c r="A868" t="s">
        <v>2561</v>
      </c>
      <c r="B868" t="s">
        <v>2562</v>
      </c>
      <c r="C868">
        <v>370</v>
      </c>
      <c r="D868">
        <v>469</v>
      </c>
      <c r="E868">
        <v>441</v>
      </c>
      <c r="F868">
        <v>456</v>
      </c>
      <c r="G868" t="s">
        <v>1193</v>
      </c>
      <c r="H868">
        <v>16</v>
      </c>
      <c r="I868">
        <v>73.913043000000002</v>
      </c>
      <c r="J868">
        <f t="shared" si="26"/>
        <v>7</v>
      </c>
      <c r="K868" s="2">
        <f t="shared" si="27"/>
        <v>43.75</v>
      </c>
    </row>
    <row r="869" spans="1:11" x14ac:dyDescent="0.25">
      <c r="A869" t="s">
        <v>2561</v>
      </c>
      <c r="B869" t="s">
        <v>2562</v>
      </c>
      <c r="C869">
        <v>370</v>
      </c>
      <c r="D869">
        <v>469</v>
      </c>
      <c r="E869">
        <v>458</v>
      </c>
      <c r="F869">
        <v>464</v>
      </c>
      <c r="G869" t="s">
        <v>1194</v>
      </c>
      <c r="H869">
        <v>7</v>
      </c>
      <c r="I869">
        <v>91.495460857142803</v>
      </c>
      <c r="J869">
        <f t="shared" si="26"/>
        <v>0</v>
      </c>
      <c r="K869" s="2">
        <f t="shared" si="27"/>
        <v>0</v>
      </c>
    </row>
    <row r="870" spans="1:11" x14ac:dyDescent="0.25">
      <c r="A870" t="s">
        <v>2559</v>
      </c>
      <c r="B870" t="s">
        <v>2560</v>
      </c>
      <c r="C870">
        <v>1</v>
      </c>
      <c r="D870">
        <v>64</v>
      </c>
      <c r="E870">
        <v>10</v>
      </c>
      <c r="F870">
        <v>16</v>
      </c>
      <c r="G870" t="s">
        <v>1187</v>
      </c>
      <c r="H870">
        <v>7</v>
      </c>
      <c r="I870">
        <v>75.585284000000001</v>
      </c>
      <c r="J870">
        <f t="shared" si="26"/>
        <v>2</v>
      </c>
      <c r="K870" s="2">
        <f t="shared" si="27"/>
        <v>28.571428571428569</v>
      </c>
    </row>
    <row r="871" spans="1:11" x14ac:dyDescent="0.25">
      <c r="A871" t="s">
        <v>2559</v>
      </c>
      <c r="B871" t="s">
        <v>2560</v>
      </c>
      <c r="C871">
        <v>1</v>
      </c>
      <c r="D871">
        <v>64</v>
      </c>
      <c r="E871">
        <v>18</v>
      </c>
      <c r="F871">
        <v>30</v>
      </c>
      <c r="G871" t="s">
        <v>1188</v>
      </c>
      <c r="H871">
        <v>13</v>
      </c>
      <c r="I871">
        <v>80.113197923076896</v>
      </c>
      <c r="J871">
        <f t="shared" si="26"/>
        <v>4</v>
      </c>
      <c r="K871" s="2">
        <f t="shared" si="27"/>
        <v>30.76923076923077</v>
      </c>
    </row>
    <row r="872" spans="1:11" x14ac:dyDescent="0.25">
      <c r="A872" t="s">
        <v>2559</v>
      </c>
      <c r="B872" t="s">
        <v>2560</v>
      </c>
      <c r="C872">
        <v>1</v>
      </c>
      <c r="D872">
        <v>64</v>
      </c>
      <c r="E872">
        <v>35</v>
      </c>
      <c r="F872">
        <v>48</v>
      </c>
      <c r="G872" t="s">
        <v>1189</v>
      </c>
      <c r="H872">
        <v>14</v>
      </c>
      <c r="I872">
        <v>85.236502642857104</v>
      </c>
      <c r="J872">
        <f t="shared" si="26"/>
        <v>4</v>
      </c>
      <c r="K872" s="2">
        <f t="shared" si="27"/>
        <v>28.571428571428569</v>
      </c>
    </row>
    <row r="873" spans="1:11" x14ac:dyDescent="0.25">
      <c r="A873" t="s">
        <v>2557</v>
      </c>
      <c r="B873" t="s">
        <v>2558</v>
      </c>
      <c r="C873">
        <v>374</v>
      </c>
      <c r="D873">
        <v>448</v>
      </c>
      <c r="E873">
        <v>416</v>
      </c>
      <c r="F873">
        <v>429</v>
      </c>
      <c r="G873" t="s">
        <v>279</v>
      </c>
      <c r="H873">
        <v>14</v>
      </c>
      <c r="I873">
        <v>88.1509792857142</v>
      </c>
      <c r="J873">
        <f t="shared" si="26"/>
        <v>3</v>
      </c>
      <c r="K873" s="2">
        <f t="shared" si="27"/>
        <v>21.428571428571427</v>
      </c>
    </row>
    <row r="874" spans="1:11" x14ac:dyDescent="0.25">
      <c r="A874" t="s">
        <v>2555</v>
      </c>
      <c r="B874" t="s">
        <v>2556</v>
      </c>
      <c r="C874">
        <v>230</v>
      </c>
      <c r="D874">
        <v>359</v>
      </c>
      <c r="E874">
        <v>230</v>
      </c>
      <c r="F874">
        <v>240</v>
      </c>
      <c r="G874" t="s">
        <v>1184</v>
      </c>
      <c r="H874">
        <v>11</v>
      </c>
      <c r="I874">
        <v>80.267559000000006</v>
      </c>
      <c r="J874">
        <f t="shared" si="26"/>
        <v>5</v>
      </c>
      <c r="K874" s="2">
        <f t="shared" si="27"/>
        <v>45.454545454545453</v>
      </c>
    </row>
    <row r="875" spans="1:11" x14ac:dyDescent="0.25">
      <c r="A875" t="s">
        <v>2555</v>
      </c>
      <c r="B875" t="s">
        <v>2556</v>
      </c>
      <c r="C875">
        <v>230</v>
      </c>
      <c r="D875">
        <v>359</v>
      </c>
      <c r="E875">
        <v>247</v>
      </c>
      <c r="F875">
        <v>257</v>
      </c>
      <c r="G875" t="s">
        <v>276</v>
      </c>
      <c r="H875">
        <v>11</v>
      </c>
      <c r="I875">
        <v>83.824871000000002</v>
      </c>
      <c r="J875">
        <f t="shared" si="26"/>
        <v>3</v>
      </c>
      <c r="K875" s="2">
        <f t="shared" si="27"/>
        <v>27.27272727272727</v>
      </c>
    </row>
    <row r="876" spans="1:11" x14ac:dyDescent="0.25">
      <c r="A876" t="s">
        <v>2555</v>
      </c>
      <c r="B876" t="s">
        <v>2556</v>
      </c>
      <c r="C876">
        <v>230</v>
      </c>
      <c r="D876">
        <v>359</v>
      </c>
      <c r="E876">
        <v>262</v>
      </c>
      <c r="F876">
        <v>278</v>
      </c>
      <c r="G876" t="s">
        <v>1185</v>
      </c>
      <c r="H876">
        <v>17</v>
      </c>
      <c r="I876">
        <v>78.201849235294105</v>
      </c>
      <c r="J876">
        <f t="shared" si="26"/>
        <v>2</v>
      </c>
      <c r="K876" s="2">
        <f t="shared" si="27"/>
        <v>11.76470588235294</v>
      </c>
    </row>
    <row r="877" spans="1:11" x14ac:dyDescent="0.25">
      <c r="A877" t="s">
        <v>2555</v>
      </c>
      <c r="B877" t="s">
        <v>2556</v>
      </c>
      <c r="C877">
        <v>230</v>
      </c>
      <c r="D877">
        <v>359</v>
      </c>
      <c r="E877">
        <v>293</v>
      </c>
      <c r="F877">
        <v>309</v>
      </c>
      <c r="G877" t="s">
        <v>1186</v>
      </c>
      <c r="H877">
        <v>17</v>
      </c>
      <c r="I877">
        <v>77.198504999999898</v>
      </c>
      <c r="J877">
        <f t="shared" si="26"/>
        <v>3</v>
      </c>
      <c r="K877" s="2">
        <f t="shared" si="27"/>
        <v>17.647058823529413</v>
      </c>
    </row>
    <row r="878" spans="1:11" x14ac:dyDescent="0.25">
      <c r="A878" t="s">
        <v>2553</v>
      </c>
      <c r="B878" t="s">
        <v>2554</v>
      </c>
      <c r="C878">
        <v>12</v>
      </c>
      <c r="D878">
        <v>109</v>
      </c>
      <c r="E878">
        <v>38</v>
      </c>
      <c r="F878">
        <v>48</v>
      </c>
      <c r="G878" t="s">
        <v>1181</v>
      </c>
      <c r="H878">
        <v>11</v>
      </c>
      <c r="I878">
        <v>77.865612636363593</v>
      </c>
      <c r="J878">
        <f t="shared" si="26"/>
        <v>3</v>
      </c>
      <c r="K878" s="2">
        <f t="shared" si="27"/>
        <v>27.27272727272727</v>
      </c>
    </row>
    <row r="879" spans="1:11" x14ac:dyDescent="0.25">
      <c r="A879" t="s">
        <v>2553</v>
      </c>
      <c r="B879" t="s">
        <v>2554</v>
      </c>
      <c r="C879">
        <v>12</v>
      </c>
      <c r="D879">
        <v>109</v>
      </c>
      <c r="E879">
        <v>72</v>
      </c>
      <c r="F879">
        <v>91</v>
      </c>
      <c r="G879" t="s">
        <v>1182</v>
      </c>
      <c r="H879">
        <v>20</v>
      </c>
      <c r="I879">
        <v>80.351170449999998</v>
      </c>
      <c r="J879">
        <f t="shared" si="26"/>
        <v>7</v>
      </c>
      <c r="K879" s="2">
        <f t="shared" si="27"/>
        <v>35</v>
      </c>
    </row>
    <row r="880" spans="1:11" x14ac:dyDescent="0.25">
      <c r="A880" t="s">
        <v>2553</v>
      </c>
      <c r="B880" t="s">
        <v>2554</v>
      </c>
      <c r="C880">
        <v>12</v>
      </c>
      <c r="D880">
        <v>109</v>
      </c>
      <c r="E880">
        <v>93</v>
      </c>
      <c r="F880">
        <v>104</v>
      </c>
      <c r="G880" t="s">
        <v>1183</v>
      </c>
      <c r="H880">
        <v>12</v>
      </c>
      <c r="I880">
        <v>74.358974000000003</v>
      </c>
      <c r="J880">
        <f t="shared" si="26"/>
        <v>1</v>
      </c>
      <c r="K880" s="2">
        <f t="shared" si="27"/>
        <v>8.3333333333333321</v>
      </c>
    </row>
    <row r="881" spans="1:11" x14ac:dyDescent="0.25">
      <c r="A881" t="s">
        <v>2551</v>
      </c>
      <c r="B881" t="s">
        <v>2552</v>
      </c>
      <c r="C881">
        <v>335</v>
      </c>
      <c r="D881">
        <v>428</v>
      </c>
      <c r="E881">
        <v>336</v>
      </c>
      <c r="F881">
        <v>346</v>
      </c>
      <c r="G881" t="s">
        <v>1178</v>
      </c>
      <c r="H881">
        <v>11</v>
      </c>
      <c r="I881">
        <v>79.9331099999999</v>
      </c>
      <c r="J881">
        <f t="shared" si="26"/>
        <v>3</v>
      </c>
      <c r="K881" s="2">
        <f t="shared" si="27"/>
        <v>27.27272727272727</v>
      </c>
    </row>
    <row r="882" spans="1:11" x14ac:dyDescent="0.25">
      <c r="A882" t="s">
        <v>2551</v>
      </c>
      <c r="B882" t="s">
        <v>2552</v>
      </c>
      <c r="C882">
        <v>335</v>
      </c>
      <c r="D882">
        <v>428</v>
      </c>
      <c r="E882">
        <v>348</v>
      </c>
      <c r="F882">
        <v>355</v>
      </c>
      <c r="G882" t="s">
        <v>1179</v>
      </c>
      <c r="H882">
        <v>8</v>
      </c>
      <c r="I882">
        <v>75.752508250000005</v>
      </c>
      <c r="J882">
        <f t="shared" si="26"/>
        <v>3</v>
      </c>
      <c r="K882" s="2">
        <f t="shared" si="27"/>
        <v>37.5</v>
      </c>
    </row>
    <row r="883" spans="1:11" x14ac:dyDescent="0.25">
      <c r="A883" t="s">
        <v>2551</v>
      </c>
      <c r="B883" t="s">
        <v>2552</v>
      </c>
      <c r="C883">
        <v>335</v>
      </c>
      <c r="D883">
        <v>428</v>
      </c>
      <c r="E883">
        <v>375</v>
      </c>
      <c r="F883">
        <v>393</v>
      </c>
      <c r="G883" t="s">
        <v>1180</v>
      </c>
      <c r="H883">
        <v>19</v>
      </c>
      <c r="I883">
        <v>81.288505684210506</v>
      </c>
      <c r="J883">
        <f t="shared" si="26"/>
        <v>7</v>
      </c>
      <c r="K883" s="2">
        <f t="shared" si="27"/>
        <v>36.84210526315789</v>
      </c>
    </row>
    <row r="884" spans="1:11" x14ac:dyDescent="0.25">
      <c r="A884" t="s">
        <v>2549</v>
      </c>
      <c r="B884" t="s">
        <v>2550</v>
      </c>
      <c r="C884">
        <v>235</v>
      </c>
      <c r="D884">
        <v>313</v>
      </c>
      <c r="E884">
        <v>274</v>
      </c>
      <c r="F884">
        <v>290</v>
      </c>
      <c r="G884" t="s">
        <v>1176</v>
      </c>
      <c r="H884">
        <v>17</v>
      </c>
      <c r="I884">
        <v>80.916781176470494</v>
      </c>
      <c r="J884">
        <f t="shared" si="26"/>
        <v>2</v>
      </c>
      <c r="K884" s="2">
        <f t="shared" si="27"/>
        <v>11.76470588235294</v>
      </c>
    </row>
    <row r="885" spans="1:11" x14ac:dyDescent="0.25">
      <c r="A885" t="s">
        <v>2549</v>
      </c>
      <c r="B885" t="s">
        <v>2550</v>
      </c>
      <c r="C885">
        <v>235</v>
      </c>
      <c r="D885">
        <v>313</v>
      </c>
      <c r="E885">
        <v>295</v>
      </c>
      <c r="F885">
        <v>302</v>
      </c>
      <c r="G885" t="s">
        <v>1177</v>
      </c>
      <c r="H885">
        <v>8</v>
      </c>
      <c r="I885">
        <v>83.904681999999994</v>
      </c>
      <c r="J885">
        <f t="shared" si="26"/>
        <v>0</v>
      </c>
      <c r="K885" s="2">
        <f t="shared" si="27"/>
        <v>0</v>
      </c>
    </row>
    <row r="886" spans="1:11" x14ac:dyDescent="0.25">
      <c r="A886" t="s">
        <v>2548</v>
      </c>
      <c r="B886" t="s">
        <v>2343</v>
      </c>
      <c r="C886">
        <v>29</v>
      </c>
      <c r="D886">
        <v>290</v>
      </c>
      <c r="E886">
        <v>75</v>
      </c>
      <c r="F886">
        <v>81</v>
      </c>
      <c r="G886" t="s">
        <v>1173</v>
      </c>
      <c r="H886">
        <v>7</v>
      </c>
      <c r="I886">
        <v>80.267559000000006</v>
      </c>
      <c r="J886">
        <f t="shared" si="26"/>
        <v>0</v>
      </c>
      <c r="K886" s="2">
        <f t="shared" si="27"/>
        <v>0</v>
      </c>
    </row>
    <row r="887" spans="1:11" x14ac:dyDescent="0.25">
      <c r="A887" t="s">
        <v>2548</v>
      </c>
      <c r="B887" t="s">
        <v>2343</v>
      </c>
      <c r="C887">
        <v>29</v>
      </c>
      <c r="D887">
        <v>290</v>
      </c>
      <c r="E887">
        <v>141</v>
      </c>
      <c r="F887">
        <v>149</v>
      </c>
      <c r="G887" t="s">
        <v>1174</v>
      </c>
      <c r="H887">
        <v>9</v>
      </c>
      <c r="I887">
        <v>76.254181000000003</v>
      </c>
      <c r="J887">
        <f t="shared" si="26"/>
        <v>1</v>
      </c>
      <c r="K887" s="2">
        <f t="shared" si="27"/>
        <v>11.111111111111111</v>
      </c>
    </row>
    <row r="888" spans="1:11" x14ac:dyDescent="0.25">
      <c r="A888" t="s">
        <v>2548</v>
      </c>
      <c r="B888" t="s">
        <v>2343</v>
      </c>
      <c r="C888">
        <v>29</v>
      </c>
      <c r="D888">
        <v>290</v>
      </c>
      <c r="E888">
        <v>156</v>
      </c>
      <c r="F888">
        <v>166</v>
      </c>
      <c r="G888" t="s">
        <v>1175</v>
      </c>
      <c r="H888">
        <v>11</v>
      </c>
      <c r="I888">
        <v>80.085132363636305</v>
      </c>
      <c r="J888">
        <f t="shared" si="26"/>
        <v>0</v>
      </c>
      <c r="K888" s="2">
        <f t="shared" si="27"/>
        <v>0</v>
      </c>
    </row>
    <row r="889" spans="1:11" x14ac:dyDescent="0.25">
      <c r="A889" t="s">
        <v>2546</v>
      </c>
      <c r="B889" t="s">
        <v>2547</v>
      </c>
      <c r="C889">
        <v>676</v>
      </c>
      <c r="D889">
        <v>836</v>
      </c>
      <c r="E889">
        <v>686</v>
      </c>
      <c r="F889">
        <v>692</v>
      </c>
      <c r="G889" t="s">
        <v>1169</v>
      </c>
      <c r="H889">
        <v>7</v>
      </c>
      <c r="I889">
        <v>77.257525000000001</v>
      </c>
      <c r="J889">
        <f t="shared" si="26"/>
        <v>5</v>
      </c>
      <c r="K889" s="2">
        <f t="shared" si="27"/>
        <v>71.428571428571431</v>
      </c>
    </row>
    <row r="890" spans="1:11" x14ac:dyDescent="0.25">
      <c r="A890" t="s">
        <v>2546</v>
      </c>
      <c r="B890" t="s">
        <v>2547</v>
      </c>
      <c r="C890">
        <v>676</v>
      </c>
      <c r="D890">
        <v>836</v>
      </c>
      <c r="E890">
        <v>695</v>
      </c>
      <c r="F890">
        <v>701</v>
      </c>
      <c r="G890" t="s">
        <v>269</v>
      </c>
      <c r="H890">
        <v>7</v>
      </c>
      <c r="I890">
        <v>79.216435428571401</v>
      </c>
      <c r="J890">
        <f t="shared" si="26"/>
        <v>6</v>
      </c>
      <c r="K890" s="2">
        <f t="shared" si="27"/>
        <v>85.714285714285708</v>
      </c>
    </row>
    <row r="891" spans="1:11" x14ac:dyDescent="0.25">
      <c r="A891" t="s">
        <v>2546</v>
      </c>
      <c r="B891" t="s">
        <v>2547</v>
      </c>
      <c r="C891">
        <v>676</v>
      </c>
      <c r="D891">
        <v>836</v>
      </c>
      <c r="E891">
        <v>705</v>
      </c>
      <c r="F891">
        <v>711</v>
      </c>
      <c r="G891" t="s">
        <v>1170</v>
      </c>
      <c r="H891">
        <v>7</v>
      </c>
      <c r="I891">
        <v>79.933109999999999</v>
      </c>
      <c r="J891">
        <f t="shared" si="26"/>
        <v>5</v>
      </c>
      <c r="K891" s="2">
        <f t="shared" si="27"/>
        <v>71.428571428571431</v>
      </c>
    </row>
    <row r="892" spans="1:11" x14ac:dyDescent="0.25">
      <c r="A892" t="s">
        <v>2546</v>
      </c>
      <c r="B892" t="s">
        <v>2547</v>
      </c>
      <c r="C892">
        <v>676</v>
      </c>
      <c r="D892">
        <v>836</v>
      </c>
      <c r="E892">
        <v>731</v>
      </c>
      <c r="F892">
        <v>741</v>
      </c>
      <c r="G892" t="s">
        <v>1171</v>
      </c>
      <c r="H892">
        <v>11</v>
      </c>
      <c r="I892">
        <v>75.585284000000001</v>
      </c>
      <c r="J892">
        <f t="shared" si="26"/>
        <v>5</v>
      </c>
      <c r="K892" s="2">
        <f t="shared" si="27"/>
        <v>45.454545454545453</v>
      </c>
    </row>
    <row r="893" spans="1:11" x14ac:dyDescent="0.25">
      <c r="A893" t="s">
        <v>2546</v>
      </c>
      <c r="B893" t="s">
        <v>2547</v>
      </c>
      <c r="C893">
        <v>676</v>
      </c>
      <c r="D893">
        <v>836</v>
      </c>
      <c r="E893">
        <v>753</v>
      </c>
      <c r="F893">
        <v>759</v>
      </c>
      <c r="G893" t="s">
        <v>1172</v>
      </c>
      <c r="H893">
        <v>7</v>
      </c>
      <c r="I893">
        <v>77.257525000000001</v>
      </c>
      <c r="J893">
        <f t="shared" si="26"/>
        <v>3</v>
      </c>
      <c r="K893" s="2">
        <f t="shared" si="27"/>
        <v>42.857142857142854</v>
      </c>
    </row>
    <row r="894" spans="1:11" x14ac:dyDescent="0.25">
      <c r="A894" t="s">
        <v>2546</v>
      </c>
      <c r="B894" t="s">
        <v>2547</v>
      </c>
      <c r="C894">
        <v>676</v>
      </c>
      <c r="D894">
        <v>836</v>
      </c>
      <c r="E894">
        <v>807</v>
      </c>
      <c r="F894">
        <v>814</v>
      </c>
      <c r="G894" t="s">
        <v>270</v>
      </c>
      <c r="H894">
        <v>8</v>
      </c>
      <c r="I894">
        <v>79.849498749999995</v>
      </c>
      <c r="J894">
        <f t="shared" si="26"/>
        <v>2</v>
      </c>
      <c r="K894" s="2">
        <f t="shared" si="27"/>
        <v>25</v>
      </c>
    </row>
    <row r="895" spans="1:11" x14ac:dyDescent="0.25">
      <c r="A895" t="s">
        <v>2544</v>
      </c>
      <c r="B895" t="s">
        <v>2545</v>
      </c>
      <c r="C895">
        <v>201</v>
      </c>
      <c r="D895">
        <v>285</v>
      </c>
      <c r="E895">
        <v>201</v>
      </c>
      <c r="F895">
        <v>207</v>
      </c>
      <c r="G895" t="s">
        <v>1166</v>
      </c>
      <c r="H895">
        <v>7</v>
      </c>
      <c r="I895">
        <v>85.570950999999994</v>
      </c>
      <c r="J895">
        <f t="shared" si="26"/>
        <v>3</v>
      </c>
      <c r="K895" s="2">
        <f t="shared" si="27"/>
        <v>42.857142857142854</v>
      </c>
    </row>
    <row r="896" spans="1:11" x14ac:dyDescent="0.25">
      <c r="A896" t="s">
        <v>2544</v>
      </c>
      <c r="B896" t="s">
        <v>2545</v>
      </c>
      <c r="C896">
        <v>201</v>
      </c>
      <c r="D896">
        <v>285</v>
      </c>
      <c r="E896">
        <v>242</v>
      </c>
      <c r="F896">
        <v>250</v>
      </c>
      <c r="G896" t="s">
        <v>1167</v>
      </c>
      <c r="H896">
        <v>9</v>
      </c>
      <c r="I896">
        <v>88.071348666666594</v>
      </c>
      <c r="J896">
        <f t="shared" si="26"/>
        <v>2</v>
      </c>
      <c r="K896" s="2">
        <f t="shared" si="27"/>
        <v>22.222222222222221</v>
      </c>
    </row>
    <row r="897" spans="1:11" x14ac:dyDescent="0.25">
      <c r="A897" t="s">
        <v>2544</v>
      </c>
      <c r="B897" t="s">
        <v>2545</v>
      </c>
      <c r="C897">
        <v>201</v>
      </c>
      <c r="D897">
        <v>285</v>
      </c>
      <c r="E897">
        <v>252</v>
      </c>
      <c r="F897">
        <v>258</v>
      </c>
      <c r="G897" t="s">
        <v>1168</v>
      </c>
      <c r="H897">
        <v>7</v>
      </c>
      <c r="I897">
        <v>76.779742285714207</v>
      </c>
      <c r="J897">
        <f t="shared" si="26"/>
        <v>1</v>
      </c>
      <c r="K897" s="2">
        <f t="shared" si="27"/>
        <v>14.285714285714285</v>
      </c>
    </row>
    <row r="898" spans="1:11" x14ac:dyDescent="0.25">
      <c r="A898" t="s">
        <v>2542</v>
      </c>
      <c r="B898" t="s">
        <v>2543</v>
      </c>
      <c r="C898">
        <v>245</v>
      </c>
      <c r="D898">
        <v>345</v>
      </c>
      <c r="E898">
        <v>245</v>
      </c>
      <c r="F898">
        <v>256</v>
      </c>
      <c r="G898" t="s">
        <v>1162</v>
      </c>
      <c r="H898">
        <v>12</v>
      </c>
      <c r="I898">
        <v>78.093645249999994</v>
      </c>
      <c r="J898">
        <f t="shared" si="26"/>
        <v>8</v>
      </c>
      <c r="K898" s="2">
        <f t="shared" si="27"/>
        <v>66.666666666666657</v>
      </c>
    </row>
    <row r="899" spans="1:11" x14ac:dyDescent="0.25">
      <c r="A899" t="s">
        <v>2542</v>
      </c>
      <c r="B899" t="s">
        <v>2543</v>
      </c>
      <c r="C899">
        <v>245</v>
      </c>
      <c r="D899">
        <v>345</v>
      </c>
      <c r="E899">
        <v>261</v>
      </c>
      <c r="F899">
        <v>290</v>
      </c>
      <c r="G899" t="s">
        <v>1163</v>
      </c>
      <c r="H899">
        <v>30</v>
      </c>
      <c r="I899">
        <v>80.457079100000001</v>
      </c>
      <c r="J899">
        <f t="shared" ref="J899:J962" si="28">LEN(G899)-LEN(SUBSTITUTE(G899,"Q",""))+LEN(G899)-LEN(SUBSTITUTE(G899,"N",""))</f>
        <v>14</v>
      </c>
      <c r="K899" s="2">
        <f t="shared" ref="K899:K962" si="29">(J899/H899)*100</f>
        <v>46.666666666666664</v>
      </c>
    </row>
    <row r="900" spans="1:11" x14ac:dyDescent="0.25">
      <c r="A900" t="s">
        <v>2542</v>
      </c>
      <c r="B900" t="s">
        <v>2543</v>
      </c>
      <c r="C900">
        <v>245</v>
      </c>
      <c r="D900">
        <v>345</v>
      </c>
      <c r="E900">
        <v>309</v>
      </c>
      <c r="F900">
        <v>321</v>
      </c>
      <c r="G900" t="s">
        <v>1164</v>
      </c>
      <c r="H900">
        <v>13</v>
      </c>
      <c r="I900">
        <v>81.862618615384505</v>
      </c>
      <c r="J900">
        <f t="shared" si="28"/>
        <v>4</v>
      </c>
      <c r="K900" s="2">
        <f t="shared" si="29"/>
        <v>30.76923076923077</v>
      </c>
    </row>
    <row r="901" spans="1:11" x14ac:dyDescent="0.25">
      <c r="A901" t="s">
        <v>2542</v>
      </c>
      <c r="B901" t="s">
        <v>2543</v>
      </c>
      <c r="C901">
        <v>245</v>
      </c>
      <c r="D901">
        <v>345</v>
      </c>
      <c r="E901">
        <v>333</v>
      </c>
      <c r="F901">
        <v>340</v>
      </c>
      <c r="G901" t="s">
        <v>1165</v>
      </c>
      <c r="H901">
        <v>8</v>
      </c>
      <c r="I901">
        <v>82.692307874999997</v>
      </c>
      <c r="J901">
        <f t="shared" si="28"/>
        <v>0</v>
      </c>
      <c r="K901" s="2">
        <f t="shared" si="29"/>
        <v>0</v>
      </c>
    </row>
    <row r="902" spans="1:11" x14ac:dyDescent="0.25">
      <c r="A902" t="s">
        <v>2540</v>
      </c>
      <c r="B902" t="s">
        <v>2541</v>
      </c>
      <c r="C902">
        <v>1</v>
      </c>
      <c r="D902">
        <v>103</v>
      </c>
      <c r="E902">
        <v>58</v>
      </c>
      <c r="F902">
        <v>64</v>
      </c>
      <c r="G902" t="s">
        <v>1161</v>
      </c>
      <c r="H902">
        <v>7</v>
      </c>
      <c r="I902">
        <v>75.250836000000007</v>
      </c>
      <c r="J902">
        <f t="shared" si="28"/>
        <v>2</v>
      </c>
      <c r="K902" s="2">
        <f t="shared" si="29"/>
        <v>28.571428571428569</v>
      </c>
    </row>
    <row r="903" spans="1:11" x14ac:dyDescent="0.25">
      <c r="A903" t="s">
        <v>2538</v>
      </c>
      <c r="B903" t="s">
        <v>2539</v>
      </c>
      <c r="C903">
        <v>380</v>
      </c>
      <c r="D903">
        <v>469</v>
      </c>
      <c r="E903">
        <v>390</v>
      </c>
      <c r="F903">
        <v>398</v>
      </c>
      <c r="G903" t="s">
        <v>1159</v>
      </c>
      <c r="H903">
        <v>9</v>
      </c>
      <c r="I903">
        <v>85.507246555555497</v>
      </c>
      <c r="J903">
        <f t="shared" si="28"/>
        <v>0</v>
      </c>
      <c r="K903" s="2">
        <f t="shared" si="29"/>
        <v>0</v>
      </c>
    </row>
    <row r="904" spans="1:11" x14ac:dyDescent="0.25">
      <c r="A904" t="s">
        <v>2538</v>
      </c>
      <c r="B904" t="s">
        <v>2539</v>
      </c>
      <c r="C904">
        <v>380</v>
      </c>
      <c r="D904">
        <v>469</v>
      </c>
      <c r="E904">
        <v>419</v>
      </c>
      <c r="F904">
        <v>434</v>
      </c>
      <c r="G904" t="s">
        <v>1160</v>
      </c>
      <c r="H904">
        <v>16</v>
      </c>
      <c r="I904">
        <v>79.473243937500001</v>
      </c>
      <c r="J904">
        <f t="shared" si="28"/>
        <v>8</v>
      </c>
      <c r="K904" s="2">
        <f t="shared" si="29"/>
        <v>50</v>
      </c>
    </row>
    <row r="905" spans="1:11" x14ac:dyDescent="0.25">
      <c r="A905" t="s">
        <v>2536</v>
      </c>
      <c r="B905" t="s">
        <v>2537</v>
      </c>
      <c r="C905">
        <v>112</v>
      </c>
      <c r="D905">
        <v>189</v>
      </c>
      <c r="E905">
        <v>124</v>
      </c>
      <c r="F905">
        <v>132</v>
      </c>
      <c r="G905" t="s">
        <v>1158</v>
      </c>
      <c r="H905">
        <v>9</v>
      </c>
      <c r="I905">
        <v>76.588628999999997</v>
      </c>
      <c r="J905">
        <f t="shared" si="28"/>
        <v>1</v>
      </c>
      <c r="K905" s="2">
        <f t="shared" si="29"/>
        <v>11.111111111111111</v>
      </c>
    </row>
    <row r="906" spans="1:11" x14ac:dyDescent="0.25">
      <c r="A906" t="s">
        <v>2536</v>
      </c>
      <c r="B906" t="s">
        <v>2537</v>
      </c>
      <c r="C906">
        <v>112</v>
      </c>
      <c r="D906">
        <v>189</v>
      </c>
      <c r="E906">
        <v>163</v>
      </c>
      <c r="F906">
        <v>175</v>
      </c>
      <c r="G906" t="s">
        <v>264</v>
      </c>
      <c r="H906">
        <v>13</v>
      </c>
      <c r="I906">
        <v>75.894005384615298</v>
      </c>
      <c r="J906">
        <f t="shared" si="28"/>
        <v>3</v>
      </c>
      <c r="K906" s="2">
        <f t="shared" si="29"/>
        <v>23.076923076923077</v>
      </c>
    </row>
    <row r="907" spans="1:11" x14ac:dyDescent="0.25">
      <c r="A907" t="s">
        <v>2534</v>
      </c>
      <c r="B907" t="s">
        <v>2535</v>
      </c>
      <c r="C907">
        <v>156</v>
      </c>
      <c r="D907">
        <v>302</v>
      </c>
      <c r="E907">
        <v>165</v>
      </c>
      <c r="F907">
        <v>191</v>
      </c>
      <c r="G907" t="s">
        <v>1154</v>
      </c>
      <c r="H907">
        <v>27</v>
      </c>
      <c r="I907">
        <v>75.449027444444397</v>
      </c>
      <c r="J907">
        <f t="shared" si="28"/>
        <v>3</v>
      </c>
      <c r="K907" s="2">
        <f t="shared" si="29"/>
        <v>11.111111111111111</v>
      </c>
    </row>
    <row r="908" spans="1:11" x14ac:dyDescent="0.25">
      <c r="A908" t="s">
        <v>2534</v>
      </c>
      <c r="B908" t="s">
        <v>2535</v>
      </c>
      <c r="C908">
        <v>156</v>
      </c>
      <c r="D908">
        <v>302</v>
      </c>
      <c r="E908">
        <v>198</v>
      </c>
      <c r="F908">
        <v>205</v>
      </c>
      <c r="G908" t="s">
        <v>1155</v>
      </c>
      <c r="H908">
        <v>8</v>
      </c>
      <c r="I908">
        <v>79.264213999999996</v>
      </c>
      <c r="J908">
        <f t="shared" si="28"/>
        <v>2</v>
      </c>
      <c r="K908" s="2">
        <f t="shared" si="29"/>
        <v>25</v>
      </c>
    </row>
    <row r="909" spans="1:11" x14ac:dyDescent="0.25">
      <c r="A909" t="s">
        <v>2534</v>
      </c>
      <c r="B909" t="s">
        <v>2535</v>
      </c>
      <c r="C909">
        <v>156</v>
      </c>
      <c r="D909">
        <v>302</v>
      </c>
      <c r="E909">
        <v>240</v>
      </c>
      <c r="F909">
        <v>253</v>
      </c>
      <c r="G909" t="s">
        <v>1156</v>
      </c>
      <c r="H909">
        <v>14</v>
      </c>
      <c r="I909">
        <v>86.908743714285606</v>
      </c>
      <c r="J909">
        <f t="shared" si="28"/>
        <v>4</v>
      </c>
      <c r="K909" s="2">
        <f t="shared" si="29"/>
        <v>28.571428571428569</v>
      </c>
    </row>
    <row r="910" spans="1:11" x14ac:dyDescent="0.25">
      <c r="A910" t="s">
        <v>2534</v>
      </c>
      <c r="B910" t="s">
        <v>2535</v>
      </c>
      <c r="C910">
        <v>156</v>
      </c>
      <c r="D910">
        <v>302</v>
      </c>
      <c r="E910">
        <v>258</v>
      </c>
      <c r="F910">
        <v>290</v>
      </c>
      <c r="G910" t="s">
        <v>1157</v>
      </c>
      <c r="H910">
        <v>33</v>
      </c>
      <c r="I910">
        <v>77.287929303030296</v>
      </c>
      <c r="J910">
        <f t="shared" si="28"/>
        <v>6</v>
      </c>
      <c r="K910" s="2">
        <f t="shared" si="29"/>
        <v>18.181818181818183</v>
      </c>
    </row>
    <row r="911" spans="1:11" x14ac:dyDescent="0.25">
      <c r="A911" t="s">
        <v>2532</v>
      </c>
      <c r="B911" t="s">
        <v>2533</v>
      </c>
      <c r="C911">
        <v>192</v>
      </c>
      <c r="D911">
        <v>256</v>
      </c>
      <c r="E911">
        <v>204</v>
      </c>
      <c r="F911">
        <v>215</v>
      </c>
      <c r="G911" t="s">
        <v>1153</v>
      </c>
      <c r="H911">
        <v>12</v>
      </c>
      <c r="I911">
        <v>77.480490499999902</v>
      </c>
      <c r="J911">
        <f t="shared" si="28"/>
        <v>2</v>
      </c>
      <c r="K911" s="2">
        <f t="shared" si="29"/>
        <v>16.666666666666664</v>
      </c>
    </row>
    <row r="912" spans="1:11" x14ac:dyDescent="0.25">
      <c r="A912" t="s">
        <v>2532</v>
      </c>
      <c r="B912" t="s">
        <v>2533</v>
      </c>
      <c r="C912">
        <v>192</v>
      </c>
      <c r="D912">
        <v>256</v>
      </c>
      <c r="E912">
        <v>219</v>
      </c>
      <c r="F912">
        <v>243</v>
      </c>
      <c r="G912" t="s">
        <v>262</v>
      </c>
      <c r="H912">
        <v>25</v>
      </c>
      <c r="I912">
        <v>83.933110319999997</v>
      </c>
      <c r="J912">
        <f t="shared" si="28"/>
        <v>11</v>
      </c>
      <c r="K912" s="2">
        <f t="shared" si="29"/>
        <v>44</v>
      </c>
    </row>
    <row r="913" spans="1:11" x14ac:dyDescent="0.25">
      <c r="A913" t="s">
        <v>2530</v>
      </c>
      <c r="B913" t="s">
        <v>2531</v>
      </c>
      <c r="C913">
        <v>500</v>
      </c>
      <c r="D913">
        <v>647</v>
      </c>
      <c r="E913">
        <v>503</v>
      </c>
      <c r="F913">
        <v>509</v>
      </c>
      <c r="G913" t="s">
        <v>1152</v>
      </c>
      <c r="H913">
        <v>7</v>
      </c>
      <c r="I913">
        <v>83.612039999999993</v>
      </c>
      <c r="J913">
        <f t="shared" si="28"/>
        <v>5</v>
      </c>
      <c r="K913" s="2">
        <f t="shared" si="29"/>
        <v>71.428571428571431</v>
      </c>
    </row>
    <row r="914" spans="1:11" x14ac:dyDescent="0.25">
      <c r="A914" t="s">
        <v>2528</v>
      </c>
      <c r="B914" t="s">
        <v>2529</v>
      </c>
      <c r="C914">
        <v>337</v>
      </c>
      <c r="D914">
        <v>467</v>
      </c>
      <c r="E914">
        <v>408</v>
      </c>
      <c r="F914">
        <v>416</v>
      </c>
      <c r="G914" t="s">
        <v>1151</v>
      </c>
      <c r="H914">
        <v>9</v>
      </c>
      <c r="I914">
        <v>74.693422666666606</v>
      </c>
      <c r="J914">
        <f t="shared" si="28"/>
        <v>4</v>
      </c>
      <c r="K914" s="2">
        <f t="shared" si="29"/>
        <v>44.444444444444443</v>
      </c>
    </row>
    <row r="915" spans="1:11" x14ac:dyDescent="0.25">
      <c r="A915" t="s">
        <v>2526</v>
      </c>
      <c r="B915" t="s">
        <v>2527</v>
      </c>
      <c r="C915">
        <v>60</v>
      </c>
      <c r="D915">
        <v>123</v>
      </c>
      <c r="E915">
        <v>60</v>
      </c>
      <c r="F915">
        <v>90</v>
      </c>
      <c r="G915" t="s">
        <v>1149</v>
      </c>
      <c r="H915">
        <v>31</v>
      </c>
      <c r="I915">
        <v>84.334879612903194</v>
      </c>
      <c r="J915">
        <f t="shared" si="28"/>
        <v>5</v>
      </c>
      <c r="K915" s="2">
        <f t="shared" si="29"/>
        <v>16.129032258064516</v>
      </c>
    </row>
    <row r="916" spans="1:11" x14ac:dyDescent="0.25">
      <c r="A916" t="s">
        <v>2526</v>
      </c>
      <c r="B916" t="s">
        <v>2527</v>
      </c>
      <c r="C916">
        <v>60</v>
      </c>
      <c r="D916">
        <v>123</v>
      </c>
      <c r="E916">
        <v>94</v>
      </c>
      <c r="F916">
        <v>100</v>
      </c>
      <c r="G916" t="s">
        <v>1150</v>
      </c>
      <c r="H916">
        <v>7</v>
      </c>
      <c r="I916">
        <v>75.919732285714204</v>
      </c>
      <c r="J916">
        <f t="shared" si="28"/>
        <v>0</v>
      </c>
      <c r="K916" s="2">
        <f t="shared" si="29"/>
        <v>0</v>
      </c>
    </row>
    <row r="917" spans="1:11" x14ac:dyDescent="0.25">
      <c r="A917" t="s">
        <v>2524</v>
      </c>
      <c r="B917" t="s">
        <v>2525</v>
      </c>
      <c r="C917">
        <v>1</v>
      </c>
      <c r="D917">
        <v>262</v>
      </c>
      <c r="E917">
        <v>50</v>
      </c>
      <c r="F917">
        <v>57</v>
      </c>
      <c r="G917" t="s">
        <v>1143</v>
      </c>
      <c r="H917">
        <v>8</v>
      </c>
      <c r="I917">
        <v>74.247491249999996</v>
      </c>
      <c r="J917">
        <f t="shared" si="28"/>
        <v>4</v>
      </c>
      <c r="K917" s="2">
        <f t="shared" si="29"/>
        <v>50</v>
      </c>
    </row>
    <row r="918" spans="1:11" x14ac:dyDescent="0.25">
      <c r="A918" t="s">
        <v>2524</v>
      </c>
      <c r="B918" t="s">
        <v>2525</v>
      </c>
      <c r="C918">
        <v>1</v>
      </c>
      <c r="D918">
        <v>262</v>
      </c>
      <c r="E918">
        <v>69</v>
      </c>
      <c r="F918">
        <v>77</v>
      </c>
      <c r="G918" t="s">
        <v>1144</v>
      </c>
      <c r="H918">
        <v>9</v>
      </c>
      <c r="I918">
        <v>94.685990777777704</v>
      </c>
      <c r="J918">
        <f t="shared" si="28"/>
        <v>3</v>
      </c>
      <c r="K918" s="2">
        <f t="shared" si="29"/>
        <v>33.333333333333329</v>
      </c>
    </row>
    <row r="919" spans="1:11" x14ac:dyDescent="0.25">
      <c r="A919" t="s">
        <v>2524</v>
      </c>
      <c r="B919" t="s">
        <v>2525</v>
      </c>
      <c r="C919">
        <v>1</v>
      </c>
      <c r="D919">
        <v>262</v>
      </c>
      <c r="E919">
        <v>85</v>
      </c>
      <c r="F919">
        <v>93</v>
      </c>
      <c r="G919" t="s">
        <v>1145</v>
      </c>
      <c r="H919">
        <v>9</v>
      </c>
      <c r="I919">
        <v>81.568189999999902</v>
      </c>
      <c r="J919">
        <f t="shared" si="28"/>
        <v>1</v>
      </c>
      <c r="K919" s="2">
        <f t="shared" si="29"/>
        <v>11.111111111111111</v>
      </c>
    </row>
    <row r="920" spans="1:11" x14ac:dyDescent="0.25">
      <c r="A920" t="s">
        <v>2524</v>
      </c>
      <c r="B920" t="s">
        <v>2525</v>
      </c>
      <c r="C920">
        <v>1</v>
      </c>
      <c r="D920">
        <v>262</v>
      </c>
      <c r="E920">
        <v>101</v>
      </c>
      <c r="F920">
        <v>109</v>
      </c>
      <c r="G920" t="s">
        <v>1146</v>
      </c>
      <c r="H920">
        <v>9</v>
      </c>
      <c r="I920">
        <v>79.487179222222196</v>
      </c>
      <c r="J920">
        <f t="shared" si="28"/>
        <v>2</v>
      </c>
      <c r="K920" s="2">
        <f t="shared" si="29"/>
        <v>22.222222222222221</v>
      </c>
    </row>
    <row r="921" spans="1:11" x14ac:dyDescent="0.25">
      <c r="A921" t="s">
        <v>2524</v>
      </c>
      <c r="B921" t="s">
        <v>2525</v>
      </c>
      <c r="C921">
        <v>1</v>
      </c>
      <c r="D921">
        <v>262</v>
      </c>
      <c r="E921">
        <v>125</v>
      </c>
      <c r="F921">
        <v>142</v>
      </c>
      <c r="G921" t="s">
        <v>1147</v>
      </c>
      <c r="H921">
        <v>18</v>
      </c>
      <c r="I921">
        <v>89.223336777777703</v>
      </c>
      <c r="J921">
        <f t="shared" si="28"/>
        <v>8</v>
      </c>
      <c r="K921" s="2">
        <f t="shared" si="29"/>
        <v>44.444444444444443</v>
      </c>
    </row>
    <row r="922" spans="1:11" x14ac:dyDescent="0.25">
      <c r="A922" t="s">
        <v>2524</v>
      </c>
      <c r="B922" t="s">
        <v>2525</v>
      </c>
      <c r="C922">
        <v>1</v>
      </c>
      <c r="D922">
        <v>262</v>
      </c>
      <c r="E922">
        <v>240</v>
      </c>
      <c r="F922">
        <v>257</v>
      </c>
      <c r="G922" t="s">
        <v>1148</v>
      </c>
      <c r="H922">
        <v>18</v>
      </c>
      <c r="I922">
        <v>82.441471777777707</v>
      </c>
      <c r="J922">
        <f t="shared" si="28"/>
        <v>9</v>
      </c>
      <c r="K922" s="2">
        <f t="shared" si="29"/>
        <v>50</v>
      </c>
    </row>
    <row r="923" spans="1:11" x14ac:dyDescent="0.25">
      <c r="A923" t="s">
        <v>2522</v>
      </c>
      <c r="B923" t="s">
        <v>2523</v>
      </c>
      <c r="C923">
        <v>17</v>
      </c>
      <c r="D923">
        <v>78</v>
      </c>
      <c r="E923">
        <v>42</v>
      </c>
      <c r="F923">
        <v>50</v>
      </c>
      <c r="G923" t="s">
        <v>1140</v>
      </c>
      <c r="H923">
        <v>9</v>
      </c>
      <c r="I923">
        <v>80.156075999999999</v>
      </c>
      <c r="J923">
        <f t="shared" si="28"/>
        <v>0</v>
      </c>
      <c r="K923" s="2">
        <f t="shared" si="29"/>
        <v>0</v>
      </c>
    </row>
    <row r="924" spans="1:11" x14ac:dyDescent="0.25">
      <c r="A924" t="s">
        <v>2522</v>
      </c>
      <c r="B924" t="s">
        <v>2523</v>
      </c>
      <c r="C924">
        <v>17</v>
      </c>
      <c r="D924">
        <v>78</v>
      </c>
      <c r="E924">
        <v>55</v>
      </c>
      <c r="F924">
        <v>65</v>
      </c>
      <c r="G924" t="s">
        <v>1141</v>
      </c>
      <c r="H924">
        <v>11</v>
      </c>
      <c r="I924">
        <v>80.267559000000006</v>
      </c>
      <c r="J924">
        <f t="shared" si="28"/>
        <v>3</v>
      </c>
      <c r="K924" s="2">
        <f t="shared" si="29"/>
        <v>27.27272727272727</v>
      </c>
    </row>
    <row r="925" spans="1:11" x14ac:dyDescent="0.25">
      <c r="A925" t="s">
        <v>2522</v>
      </c>
      <c r="B925" t="s">
        <v>2523</v>
      </c>
      <c r="C925">
        <v>17</v>
      </c>
      <c r="D925">
        <v>78</v>
      </c>
      <c r="E925">
        <v>67</v>
      </c>
      <c r="F925">
        <v>73</v>
      </c>
      <c r="G925" t="s">
        <v>1142</v>
      </c>
      <c r="H925">
        <v>7</v>
      </c>
      <c r="I925">
        <v>90.253224857142797</v>
      </c>
      <c r="J925">
        <f t="shared" si="28"/>
        <v>4</v>
      </c>
      <c r="K925" s="2">
        <f t="shared" si="29"/>
        <v>57.142857142857139</v>
      </c>
    </row>
    <row r="926" spans="1:11" x14ac:dyDescent="0.25">
      <c r="A926" t="s">
        <v>2520</v>
      </c>
      <c r="B926" t="s">
        <v>2521</v>
      </c>
      <c r="C926">
        <v>482</v>
      </c>
      <c r="D926">
        <v>558</v>
      </c>
      <c r="E926">
        <v>482</v>
      </c>
      <c r="F926">
        <v>492</v>
      </c>
      <c r="G926" t="s">
        <v>1137</v>
      </c>
      <c r="H926">
        <v>11</v>
      </c>
      <c r="I926">
        <v>75.585283999999902</v>
      </c>
      <c r="J926">
        <f t="shared" si="28"/>
        <v>7</v>
      </c>
      <c r="K926" s="2">
        <f t="shared" si="29"/>
        <v>63.636363636363633</v>
      </c>
    </row>
    <row r="927" spans="1:11" x14ac:dyDescent="0.25">
      <c r="A927" t="s">
        <v>2520</v>
      </c>
      <c r="B927" t="s">
        <v>2521</v>
      </c>
      <c r="C927">
        <v>482</v>
      </c>
      <c r="D927">
        <v>558</v>
      </c>
      <c r="E927">
        <v>502</v>
      </c>
      <c r="F927">
        <v>508</v>
      </c>
      <c r="G927" t="s">
        <v>1138</v>
      </c>
      <c r="H927">
        <v>7</v>
      </c>
      <c r="I927">
        <v>82.465360285714198</v>
      </c>
      <c r="J927">
        <f t="shared" si="28"/>
        <v>2</v>
      </c>
      <c r="K927" s="2">
        <f t="shared" si="29"/>
        <v>28.571428571428569</v>
      </c>
    </row>
    <row r="928" spans="1:11" x14ac:dyDescent="0.25">
      <c r="A928" t="s">
        <v>2520</v>
      </c>
      <c r="B928" t="s">
        <v>2521</v>
      </c>
      <c r="C928">
        <v>482</v>
      </c>
      <c r="D928">
        <v>558</v>
      </c>
      <c r="E928">
        <v>528</v>
      </c>
      <c r="F928">
        <v>535</v>
      </c>
      <c r="G928" t="s">
        <v>1139</v>
      </c>
      <c r="H928">
        <v>8</v>
      </c>
      <c r="I928">
        <v>91.973243999999994</v>
      </c>
      <c r="J928">
        <f t="shared" si="28"/>
        <v>2</v>
      </c>
      <c r="K928" s="2">
        <f t="shared" si="29"/>
        <v>25</v>
      </c>
    </row>
    <row r="929" spans="1:11" x14ac:dyDescent="0.25">
      <c r="A929" t="s">
        <v>2520</v>
      </c>
      <c r="B929" t="s">
        <v>2521</v>
      </c>
      <c r="C929">
        <v>482</v>
      </c>
      <c r="D929">
        <v>558</v>
      </c>
      <c r="E929">
        <v>537</v>
      </c>
      <c r="F929">
        <v>548</v>
      </c>
      <c r="G929" t="s">
        <v>256</v>
      </c>
      <c r="H929">
        <v>12</v>
      </c>
      <c r="I929">
        <v>83.3054626666666</v>
      </c>
      <c r="J929">
        <f t="shared" si="28"/>
        <v>3</v>
      </c>
      <c r="K929" s="2">
        <f t="shared" si="29"/>
        <v>25</v>
      </c>
    </row>
    <row r="930" spans="1:11" x14ac:dyDescent="0.25">
      <c r="A930" t="s">
        <v>2519</v>
      </c>
      <c r="B930" t="s">
        <v>2269</v>
      </c>
      <c r="C930">
        <v>133</v>
      </c>
      <c r="D930">
        <v>226</v>
      </c>
      <c r="E930">
        <v>136</v>
      </c>
      <c r="F930">
        <v>163</v>
      </c>
      <c r="G930" t="s">
        <v>1135</v>
      </c>
      <c r="H930">
        <v>28</v>
      </c>
      <c r="I930">
        <v>87.494027642857105</v>
      </c>
      <c r="J930">
        <f t="shared" si="28"/>
        <v>4</v>
      </c>
      <c r="K930" s="2">
        <f t="shared" si="29"/>
        <v>14.285714285714285</v>
      </c>
    </row>
    <row r="931" spans="1:11" x14ac:dyDescent="0.25">
      <c r="A931" t="s">
        <v>2519</v>
      </c>
      <c r="B931" t="s">
        <v>2269</v>
      </c>
      <c r="C931">
        <v>133</v>
      </c>
      <c r="D931">
        <v>226</v>
      </c>
      <c r="E931">
        <v>181</v>
      </c>
      <c r="F931">
        <v>194</v>
      </c>
      <c r="G931" t="s">
        <v>1136</v>
      </c>
      <c r="H931">
        <v>14</v>
      </c>
      <c r="I931">
        <v>81.366459785714198</v>
      </c>
      <c r="J931">
        <f t="shared" si="28"/>
        <v>2</v>
      </c>
      <c r="K931" s="2">
        <f t="shared" si="29"/>
        <v>14.285714285714285</v>
      </c>
    </row>
    <row r="932" spans="1:11" x14ac:dyDescent="0.25">
      <c r="A932" t="s">
        <v>2519</v>
      </c>
      <c r="B932" t="s">
        <v>2269</v>
      </c>
      <c r="C932">
        <v>133</v>
      </c>
      <c r="D932">
        <v>226</v>
      </c>
      <c r="E932">
        <v>208</v>
      </c>
      <c r="F932">
        <v>214</v>
      </c>
      <c r="G932" t="s">
        <v>254</v>
      </c>
      <c r="H932">
        <v>7</v>
      </c>
      <c r="I932">
        <v>81.796464142857104</v>
      </c>
      <c r="J932">
        <f t="shared" si="28"/>
        <v>0</v>
      </c>
      <c r="K932" s="2">
        <f t="shared" si="29"/>
        <v>0</v>
      </c>
    </row>
    <row r="933" spans="1:11" x14ac:dyDescent="0.25">
      <c r="A933" t="s">
        <v>2517</v>
      </c>
      <c r="B933" t="s">
        <v>2518</v>
      </c>
      <c r="C933">
        <v>790</v>
      </c>
      <c r="D933">
        <v>895</v>
      </c>
      <c r="E933">
        <v>880</v>
      </c>
      <c r="F933">
        <v>890</v>
      </c>
      <c r="G933" t="s">
        <v>1134</v>
      </c>
      <c r="H933">
        <v>11</v>
      </c>
      <c r="I933">
        <v>81.757372909090904</v>
      </c>
      <c r="J933">
        <f t="shared" si="28"/>
        <v>4</v>
      </c>
      <c r="K933" s="2">
        <f t="shared" si="29"/>
        <v>36.363636363636367</v>
      </c>
    </row>
    <row r="934" spans="1:11" x14ac:dyDescent="0.25">
      <c r="A934" t="s">
        <v>2515</v>
      </c>
      <c r="B934" t="s">
        <v>2516</v>
      </c>
      <c r="C934">
        <v>1</v>
      </c>
      <c r="D934">
        <v>72</v>
      </c>
      <c r="E934">
        <v>2</v>
      </c>
      <c r="F934">
        <v>61</v>
      </c>
      <c r="G934" t="s">
        <v>1133</v>
      </c>
      <c r="H934">
        <v>60</v>
      </c>
      <c r="I934">
        <v>78.773690000000002</v>
      </c>
      <c r="J934">
        <f t="shared" si="28"/>
        <v>19</v>
      </c>
      <c r="K934" s="2">
        <f t="shared" si="29"/>
        <v>31.666666666666664</v>
      </c>
    </row>
    <row r="935" spans="1:11" x14ac:dyDescent="0.25">
      <c r="A935" t="s">
        <v>2513</v>
      </c>
      <c r="B935" t="s">
        <v>2514</v>
      </c>
      <c r="C935">
        <v>397</v>
      </c>
      <c r="D935">
        <v>466</v>
      </c>
      <c r="E935">
        <v>399</v>
      </c>
      <c r="F935">
        <v>416</v>
      </c>
      <c r="G935" t="s">
        <v>1131</v>
      </c>
      <c r="H935">
        <v>18</v>
      </c>
      <c r="I935">
        <v>79.096989944444402</v>
      </c>
      <c r="J935">
        <f t="shared" si="28"/>
        <v>3</v>
      </c>
      <c r="K935" s="2">
        <f t="shared" si="29"/>
        <v>16.666666666666664</v>
      </c>
    </row>
    <row r="936" spans="1:11" x14ac:dyDescent="0.25">
      <c r="A936" t="s">
        <v>2513</v>
      </c>
      <c r="B936" t="s">
        <v>2514</v>
      </c>
      <c r="C936">
        <v>397</v>
      </c>
      <c r="D936">
        <v>466</v>
      </c>
      <c r="E936">
        <v>448</v>
      </c>
      <c r="F936">
        <v>461</v>
      </c>
      <c r="G936" t="s">
        <v>1132</v>
      </c>
      <c r="H936">
        <v>14</v>
      </c>
      <c r="I936">
        <v>79.168657071428498</v>
      </c>
      <c r="J936">
        <f t="shared" si="28"/>
        <v>1</v>
      </c>
      <c r="K936" s="2">
        <f t="shared" si="29"/>
        <v>7.1428571428571423</v>
      </c>
    </row>
    <row r="937" spans="1:11" x14ac:dyDescent="0.25">
      <c r="A937" t="s">
        <v>2511</v>
      </c>
      <c r="B937" t="s">
        <v>2512</v>
      </c>
      <c r="C937">
        <v>426</v>
      </c>
      <c r="D937">
        <v>510</v>
      </c>
      <c r="E937">
        <v>429</v>
      </c>
      <c r="F937">
        <v>438</v>
      </c>
      <c r="G937" t="s">
        <v>1128</v>
      </c>
      <c r="H937">
        <v>10</v>
      </c>
      <c r="I937">
        <v>81.170568700000004</v>
      </c>
      <c r="J937">
        <f t="shared" si="28"/>
        <v>4</v>
      </c>
      <c r="K937" s="2">
        <f t="shared" si="29"/>
        <v>40</v>
      </c>
    </row>
    <row r="938" spans="1:11" x14ac:dyDescent="0.25">
      <c r="A938" t="s">
        <v>2511</v>
      </c>
      <c r="B938" t="s">
        <v>2512</v>
      </c>
      <c r="C938">
        <v>426</v>
      </c>
      <c r="D938">
        <v>510</v>
      </c>
      <c r="E938">
        <v>440</v>
      </c>
      <c r="F938">
        <v>483</v>
      </c>
      <c r="G938" t="s">
        <v>1129</v>
      </c>
      <c r="H938">
        <v>44</v>
      </c>
      <c r="I938">
        <v>79.978716909090906</v>
      </c>
      <c r="J938">
        <f t="shared" si="28"/>
        <v>16</v>
      </c>
      <c r="K938" s="2">
        <f t="shared" si="29"/>
        <v>36.363636363636367</v>
      </c>
    </row>
    <row r="939" spans="1:11" x14ac:dyDescent="0.25">
      <c r="A939" t="s">
        <v>2511</v>
      </c>
      <c r="B939" t="s">
        <v>2512</v>
      </c>
      <c r="C939">
        <v>426</v>
      </c>
      <c r="D939">
        <v>510</v>
      </c>
      <c r="E939">
        <v>489</v>
      </c>
      <c r="F939">
        <v>502</v>
      </c>
      <c r="G939" t="s">
        <v>1130</v>
      </c>
      <c r="H939">
        <v>14</v>
      </c>
      <c r="I939">
        <v>75.991399999999999</v>
      </c>
      <c r="J939">
        <f t="shared" si="28"/>
        <v>5</v>
      </c>
      <c r="K939" s="2">
        <f t="shared" si="29"/>
        <v>35.714285714285715</v>
      </c>
    </row>
    <row r="940" spans="1:11" x14ac:dyDescent="0.25">
      <c r="A940" t="s">
        <v>2509</v>
      </c>
      <c r="B940" t="s">
        <v>2510</v>
      </c>
      <c r="C940">
        <v>441</v>
      </c>
      <c r="D940">
        <v>510</v>
      </c>
      <c r="E940">
        <v>442</v>
      </c>
      <c r="F940">
        <v>475</v>
      </c>
      <c r="G940" t="s">
        <v>1126</v>
      </c>
      <c r="H940">
        <v>34</v>
      </c>
      <c r="I940">
        <v>78.418256941176494</v>
      </c>
      <c r="J940">
        <f t="shared" si="28"/>
        <v>12</v>
      </c>
      <c r="K940" s="2">
        <f t="shared" si="29"/>
        <v>35.294117647058826</v>
      </c>
    </row>
    <row r="941" spans="1:11" x14ac:dyDescent="0.25">
      <c r="A941" t="s">
        <v>2509</v>
      </c>
      <c r="B941" t="s">
        <v>2510</v>
      </c>
      <c r="C941">
        <v>441</v>
      </c>
      <c r="D941">
        <v>510</v>
      </c>
      <c r="E941">
        <v>477</v>
      </c>
      <c r="F941">
        <v>505</v>
      </c>
      <c r="G941" t="s">
        <v>1127</v>
      </c>
      <c r="H941">
        <v>29</v>
      </c>
      <c r="I941">
        <v>76.876946000000004</v>
      </c>
      <c r="J941">
        <f t="shared" si="28"/>
        <v>7</v>
      </c>
      <c r="K941" s="2">
        <f t="shared" si="29"/>
        <v>24.137931034482758</v>
      </c>
    </row>
    <row r="942" spans="1:11" x14ac:dyDescent="0.25">
      <c r="A942" t="s">
        <v>2507</v>
      </c>
      <c r="B942" t="s">
        <v>2508</v>
      </c>
      <c r="C942">
        <v>872</v>
      </c>
      <c r="D942">
        <v>948</v>
      </c>
      <c r="E942">
        <v>879</v>
      </c>
      <c r="F942">
        <v>892</v>
      </c>
      <c r="G942" t="s">
        <v>1123</v>
      </c>
      <c r="H942">
        <v>14</v>
      </c>
      <c r="I942">
        <v>76.970855285714194</v>
      </c>
      <c r="J942">
        <f t="shared" si="28"/>
        <v>1</v>
      </c>
      <c r="K942" s="2">
        <f t="shared" si="29"/>
        <v>7.1428571428571423</v>
      </c>
    </row>
    <row r="943" spans="1:11" x14ac:dyDescent="0.25">
      <c r="A943" t="s">
        <v>2507</v>
      </c>
      <c r="B943" t="s">
        <v>2508</v>
      </c>
      <c r="C943">
        <v>872</v>
      </c>
      <c r="D943">
        <v>948</v>
      </c>
      <c r="E943">
        <v>894</v>
      </c>
      <c r="F943">
        <v>917</v>
      </c>
      <c r="G943" t="s">
        <v>1124</v>
      </c>
      <c r="H943">
        <v>24</v>
      </c>
      <c r="I943">
        <v>75.599219541666599</v>
      </c>
      <c r="J943">
        <f t="shared" si="28"/>
        <v>3</v>
      </c>
      <c r="K943" s="2">
        <f t="shared" si="29"/>
        <v>12.5</v>
      </c>
    </row>
    <row r="944" spans="1:11" x14ac:dyDescent="0.25">
      <c r="A944" t="s">
        <v>2507</v>
      </c>
      <c r="B944" t="s">
        <v>2508</v>
      </c>
      <c r="C944">
        <v>872</v>
      </c>
      <c r="D944">
        <v>948</v>
      </c>
      <c r="E944">
        <v>931</v>
      </c>
      <c r="F944">
        <v>939</v>
      </c>
      <c r="G944" t="s">
        <v>1125</v>
      </c>
      <c r="H944">
        <v>9</v>
      </c>
      <c r="I944">
        <v>87.551096222222199</v>
      </c>
      <c r="J944">
        <f t="shared" si="28"/>
        <v>2</v>
      </c>
      <c r="K944" s="2">
        <f t="shared" si="29"/>
        <v>22.222222222222221</v>
      </c>
    </row>
    <row r="945" spans="1:11" x14ac:dyDescent="0.25">
      <c r="A945" t="s">
        <v>2505</v>
      </c>
      <c r="B945" t="s">
        <v>2506</v>
      </c>
      <c r="C945">
        <v>360</v>
      </c>
      <c r="D945">
        <v>503</v>
      </c>
      <c r="E945">
        <v>385</v>
      </c>
      <c r="F945">
        <v>394</v>
      </c>
      <c r="G945" t="s">
        <v>240</v>
      </c>
      <c r="H945">
        <v>10</v>
      </c>
      <c r="I945">
        <v>81.036789099999993</v>
      </c>
      <c r="J945">
        <f t="shared" si="28"/>
        <v>5</v>
      </c>
      <c r="K945" s="2">
        <f t="shared" si="29"/>
        <v>50</v>
      </c>
    </row>
    <row r="946" spans="1:11" x14ac:dyDescent="0.25">
      <c r="A946" t="s">
        <v>2505</v>
      </c>
      <c r="B946" t="s">
        <v>2506</v>
      </c>
      <c r="C946">
        <v>360</v>
      </c>
      <c r="D946">
        <v>503</v>
      </c>
      <c r="E946">
        <v>409</v>
      </c>
      <c r="F946">
        <v>416</v>
      </c>
      <c r="G946" t="s">
        <v>1120</v>
      </c>
      <c r="H946">
        <v>8</v>
      </c>
      <c r="I946">
        <v>77.717391250000006</v>
      </c>
      <c r="J946">
        <f t="shared" si="28"/>
        <v>5</v>
      </c>
      <c r="K946" s="2">
        <f t="shared" si="29"/>
        <v>62.5</v>
      </c>
    </row>
    <row r="947" spans="1:11" x14ac:dyDescent="0.25">
      <c r="A947" t="s">
        <v>2505</v>
      </c>
      <c r="B947" t="s">
        <v>2506</v>
      </c>
      <c r="C947">
        <v>360</v>
      </c>
      <c r="D947">
        <v>503</v>
      </c>
      <c r="E947">
        <v>428</v>
      </c>
      <c r="F947">
        <v>437</v>
      </c>
      <c r="G947" t="s">
        <v>1121</v>
      </c>
      <c r="H947">
        <v>10</v>
      </c>
      <c r="I947">
        <v>77.792641999999901</v>
      </c>
      <c r="J947">
        <f t="shared" si="28"/>
        <v>3</v>
      </c>
      <c r="K947" s="2">
        <f t="shared" si="29"/>
        <v>30</v>
      </c>
    </row>
    <row r="948" spans="1:11" x14ac:dyDescent="0.25">
      <c r="A948" t="s">
        <v>2505</v>
      </c>
      <c r="B948" t="s">
        <v>2506</v>
      </c>
      <c r="C948">
        <v>360</v>
      </c>
      <c r="D948">
        <v>503</v>
      </c>
      <c r="E948">
        <v>475</v>
      </c>
      <c r="F948">
        <v>491</v>
      </c>
      <c r="G948" t="s">
        <v>1122</v>
      </c>
      <c r="H948">
        <v>17</v>
      </c>
      <c r="I948">
        <v>82.943144000000004</v>
      </c>
      <c r="J948">
        <f t="shared" si="28"/>
        <v>4</v>
      </c>
      <c r="K948" s="2">
        <f t="shared" si="29"/>
        <v>23.52941176470588</v>
      </c>
    </row>
    <row r="949" spans="1:11" x14ac:dyDescent="0.25">
      <c r="A949" t="s">
        <v>2503</v>
      </c>
      <c r="B949" t="s">
        <v>2504</v>
      </c>
      <c r="C949">
        <v>87</v>
      </c>
      <c r="D949">
        <v>336</v>
      </c>
      <c r="E949">
        <v>104</v>
      </c>
      <c r="F949">
        <v>120</v>
      </c>
      <c r="G949" t="s">
        <v>1110</v>
      </c>
      <c r="H949">
        <v>17</v>
      </c>
      <c r="I949">
        <v>74.916388235294093</v>
      </c>
      <c r="J949">
        <f t="shared" si="28"/>
        <v>10</v>
      </c>
      <c r="K949" s="2">
        <f t="shared" si="29"/>
        <v>58.82352941176471</v>
      </c>
    </row>
    <row r="950" spans="1:11" x14ac:dyDescent="0.25">
      <c r="A950" t="s">
        <v>2503</v>
      </c>
      <c r="B950" t="s">
        <v>2504</v>
      </c>
      <c r="C950">
        <v>87</v>
      </c>
      <c r="D950">
        <v>336</v>
      </c>
      <c r="E950">
        <v>130</v>
      </c>
      <c r="F950">
        <v>178</v>
      </c>
      <c r="G950" t="s">
        <v>1111</v>
      </c>
      <c r="H950">
        <v>49</v>
      </c>
      <c r="I950">
        <v>79.4007234693877</v>
      </c>
      <c r="J950">
        <f t="shared" si="28"/>
        <v>16</v>
      </c>
      <c r="K950" s="2">
        <f t="shared" si="29"/>
        <v>32.653061224489797</v>
      </c>
    </row>
    <row r="951" spans="1:11" x14ac:dyDescent="0.25">
      <c r="A951" t="s">
        <v>2503</v>
      </c>
      <c r="B951" t="s">
        <v>2504</v>
      </c>
      <c r="C951">
        <v>87</v>
      </c>
      <c r="D951">
        <v>336</v>
      </c>
      <c r="E951">
        <v>188</v>
      </c>
      <c r="F951">
        <v>196</v>
      </c>
      <c r="G951" t="s">
        <v>1112</v>
      </c>
      <c r="H951">
        <v>9</v>
      </c>
      <c r="I951">
        <v>84.243775555555501</v>
      </c>
      <c r="J951">
        <f t="shared" si="28"/>
        <v>3</v>
      </c>
      <c r="K951" s="2">
        <f t="shared" si="29"/>
        <v>33.333333333333329</v>
      </c>
    </row>
    <row r="952" spans="1:11" x14ac:dyDescent="0.25">
      <c r="A952" t="s">
        <v>2503</v>
      </c>
      <c r="B952" t="s">
        <v>2504</v>
      </c>
      <c r="C952">
        <v>87</v>
      </c>
      <c r="D952">
        <v>336</v>
      </c>
      <c r="E952">
        <v>203</v>
      </c>
      <c r="F952">
        <v>212</v>
      </c>
      <c r="G952" t="s">
        <v>1113</v>
      </c>
      <c r="H952">
        <v>10</v>
      </c>
      <c r="I952">
        <v>80.267558199999996</v>
      </c>
      <c r="J952">
        <f t="shared" si="28"/>
        <v>1</v>
      </c>
      <c r="K952" s="2">
        <f t="shared" si="29"/>
        <v>10</v>
      </c>
    </row>
    <row r="953" spans="1:11" x14ac:dyDescent="0.25">
      <c r="A953" t="s">
        <v>2503</v>
      </c>
      <c r="B953" t="s">
        <v>2504</v>
      </c>
      <c r="C953">
        <v>87</v>
      </c>
      <c r="D953">
        <v>336</v>
      </c>
      <c r="E953">
        <v>219</v>
      </c>
      <c r="F953">
        <v>227</v>
      </c>
      <c r="G953" t="s">
        <v>239</v>
      </c>
      <c r="H953">
        <v>9</v>
      </c>
      <c r="I953">
        <v>78.818282999999994</v>
      </c>
      <c r="J953">
        <f t="shared" si="28"/>
        <v>3</v>
      </c>
      <c r="K953" s="2">
        <f t="shared" si="29"/>
        <v>33.333333333333329</v>
      </c>
    </row>
    <row r="954" spans="1:11" x14ac:dyDescent="0.25">
      <c r="A954" t="s">
        <v>2503</v>
      </c>
      <c r="B954" t="s">
        <v>2504</v>
      </c>
      <c r="C954">
        <v>87</v>
      </c>
      <c r="D954">
        <v>336</v>
      </c>
      <c r="E954">
        <v>230</v>
      </c>
      <c r="F954">
        <v>241</v>
      </c>
      <c r="G954" t="s">
        <v>1114</v>
      </c>
      <c r="H954">
        <v>12</v>
      </c>
      <c r="I954">
        <v>79.0412483333333</v>
      </c>
      <c r="J954">
        <f t="shared" si="28"/>
        <v>2</v>
      </c>
      <c r="K954" s="2">
        <f t="shared" si="29"/>
        <v>16.666666666666664</v>
      </c>
    </row>
    <row r="955" spans="1:11" x14ac:dyDescent="0.25">
      <c r="A955" t="s">
        <v>2503</v>
      </c>
      <c r="B955" t="s">
        <v>2504</v>
      </c>
      <c r="C955">
        <v>87</v>
      </c>
      <c r="D955">
        <v>336</v>
      </c>
      <c r="E955">
        <v>263</v>
      </c>
      <c r="F955">
        <v>271</v>
      </c>
      <c r="G955" t="s">
        <v>1115</v>
      </c>
      <c r="H955">
        <v>9</v>
      </c>
      <c r="I955">
        <v>74.581940000000003</v>
      </c>
      <c r="J955">
        <f t="shared" si="28"/>
        <v>3</v>
      </c>
      <c r="K955" s="2">
        <f t="shared" si="29"/>
        <v>33.333333333333329</v>
      </c>
    </row>
    <row r="956" spans="1:11" x14ac:dyDescent="0.25">
      <c r="A956" t="s">
        <v>2503</v>
      </c>
      <c r="B956" t="s">
        <v>2504</v>
      </c>
      <c r="C956">
        <v>87</v>
      </c>
      <c r="D956">
        <v>336</v>
      </c>
      <c r="E956">
        <v>273</v>
      </c>
      <c r="F956">
        <v>284</v>
      </c>
      <c r="G956" t="s">
        <v>1116</v>
      </c>
      <c r="H956">
        <v>12</v>
      </c>
      <c r="I956">
        <v>75.418059999999997</v>
      </c>
      <c r="J956">
        <f t="shared" si="28"/>
        <v>5</v>
      </c>
      <c r="K956" s="2">
        <f t="shared" si="29"/>
        <v>41.666666666666671</v>
      </c>
    </row>
    <row r="957" spans="1:11" x14ac:dyDescent="0.25">
      <c r="A957" t="s">
        <v>2503</v>
      </c>
      <c r="B957" t="s">
        <v>2504</v>
      </c>
      <c r="C957">
        <v>87</v>
      </c>
      <c r="D957">
        <v>336</v>
      </c>
      <c r="E957">
        <v>297</v>
      </c>
      <c r="F957">
        <v>304</v>
      </c>
      <c r="G957" t="s">
        <v>1117</v>
      </c>
      <c r="H957">
        <v>8</v>
      </c>
      <c r="I957">
        <v>79.264213999999996</v>
      </c>
      <c r="J957">
        <f t="shared" si="28"/>
        <v>1</v>
      </c>
      <c r="K957" s="2">
        <f t="shared" si="29"/>
        <v>12.5</v>
      </c>
    </row>
    <row r="958" spans="1:11" x14ac:dyDescent="0.25">
      <c r="A958" t="s">
        <v>2503</v>
      </c>
      <c r="B958" t="s">
        <v>2504</v>
      </c>
      <c r="C958">
        <v>87</v>
      </c>
      <c r="D958">
        <v>336</v>
      </c>
      <c r="E958">
        <v>307</v>
      </c>
      <c r="F958">
        <v>315</v>
      </c>
      <c r="G958" t="s">
        <v>1118</v>
      </c>
      <c r="H958">
        <v>9</v>
      </c>
      <c r="I958">
        <v>77.926421000000005</v>
      </c>
      <c r="J958">
        <f t="shared" si="28"/>
        <v>3</v>
      </c>
      <c r="K958" s="2">
        <f t="shared" si="29"/>
        <v>33.333333333333329</v>
      </c>
    </row>
    <row r="959" spans="1:11" x14ac:dyDescent="0.25">
      <c r="A959" t="s">
        <v>2503</v>
      </c>
      <c r="B959" t="s">
        <v>2504</v>
      </c>
      <c r="C959">
        <v>87</v>
      </c>
      <c r="D959">
        <v>336</v>
      </c>
      <c r="E959">
        <v>320</v>
      </c>
      <c r="F959">
        <v>328</v>
      </c>
      <c r="G959" t="s">
        <v>1119</v>
      </c>
      <c r="H959">
        <v>9</v>
      </c>
      <c r="I959">
        <v>76.588628999999997</v>
      </c>
      <c r="J959">
        <f t="shared" si="28"/>
        <v>4</v>
      </c>
      <c r="K959" s="2">
        <f t="shared" si="29"/>
        <v>44.444444444444443</v>
      </c>
    </row>
    <row r="960" spans="1:11" x14ac:dyDescent="0.25">
      <c r="A960" t="s">
        <v>2501</v>
      </c>
      <c r="B960" t="s">
        <v>2502</v>
      </c>
      <c r="C960">
        <v>1</v>
      </c>
      <c r="D960">
        <v>215</v>
      </c>
      <c r="E960">
        <v>23</v>
      </c>
      <c r="F960">
        <v>45</v>
      </c>
      <c r="G960" t="s">
        <v>1105</v>
      </c>
      <c r="H960">
        <v>23</v>
      </c>
      <c r="I960">
        <v>76.137850565217306</v>
      </c>
      <c r="J960">
        <f t="shared" si="28"/>
        <v>13</v>
      </c>
      <c r="K960" s="2">
        <f t="shared" si="29"/>
        <v>56.521739130434781</v>
      </c>
    </row>
    <row r="961" spans="1:11" x14ac:dyDescent="0.25">
      <c r="A961" t="s">
        <v>2501</v>
      </c>
      <c r="B961" t="s">
        <v>2502</v>
      </c>
      <c r="C961">
        <v>1</v>
      </c>
      <c r="D961">
        <v>215</v>
      </c>
      <c r="E961">
        <v>75</v>
      </c>
      <c r="F961">
        <v>83</v>
      </c>
      <c r="G961" t="s">
        <v>236</v>
      </c>
      <c r="H961">
        <v>9</v>
      </c>
      <c r="I961">
        <v>83.277591777777701</v>
      </c>
      <c r="J961">
        <f t="shared" si="28"/>
        <v>3</v>
      </c>
      <c r="K961" s="2">
        <f t="shared" si="29"/>
        <v>33.333333333333329</v>
      </c>
    </row>
    <row r="962" spans="1:11" x14ac:dyDescent="0.25">
      <c r="A962" t="s">
        <v>2501</v>
      </c>
      <c r="B962" t="s">
        <v>2502</v>
      </c>
      <c r="C962">
        <v>1</v>
      </c>
      <c r="D962">
        <v>215</v>
      </c>
      <c r="E962">
        <v>91</v>
      </c>
      <c r="F962">
        <v>117</v>
      </c>
      <c r="G962" t="s">
        <v>1106</v>
      </c>
      <c r="H962">
        <v>27</v>
      </c>
      <c r="I962">
        <v>79.276601333333304</v>
      </c>
      <c r="J962">
        <f t="shared" si="28"/>
        <v>8</v>
      </c>
      <c r="K962" s="2">
        <f t="shared" si="29"/>
        <v>29.629629629629626</v>
      </c>
    </row>
    <row r="963" spans="1:11" x14ac:dyDescent="0.25">
      <c r="A963" t="s">
        <v>2501</v>
      </c>
      <c r="B963" t="s">
        <v>2502</v>
      </c>
      <c r="C963">
        <v>1</v>
      </c>
      <c r="D963">
        <v>215</v>
      </c>
      <c r="E963">
        <v>119</v>
      </c>
      <c r="F963">
        <v>128</v>
      </c>
      <c r="G963" t="s">
        <v>1107</v>
      </c>
      <c r="H963">
        <v>10</v>
      </c>
      <c r="I963">
        <v>82.107022999999998</v>
      </c>
      <c r="J963">
        <f t="shared" ref="J963:J1026" si="30">LEN(G963)-LEN(SUBSTITUTE(G963,"Q",""))+LEN(G963)-LEN(SUBSTITUTE(G963,"N",""))</f>
        <v>2</v>
      </c>
      <c r="K963" s="2">
        <f t="shared" ref="K963:K1026" si="31">(J963/H963)*100</f>
        <v>20</v>
      </c>
    </row>
    <row r="964" spans="1:11" x14ac:dyDescent="0.25">
      <c r="A964" t="s">
        <v>2501</v>
      </c>
      <c r="B964" t="s">
        <v>2502</v>
      </c>
      <c r="C964">
        <v>1</v>
      </c>
      <c r="D964">
        <v>215</v>
      </c>
      <c r="E964">
        <v>137</v>
      </c>
      <c r="F964">
        <v>145</v>
      </c>
      <c r="G964" t="s">
        <v>1108</v>
      </c>
      <c r="H964">
        <v>9</v>
      </c>
      <c r="I964">
        <v>82.311408666666594</v>
      </c>
      <c r="J964">
        <f t="shared" si="30"/>
        <v>3</v>
      </c>
      <c r="K964" s="2">
        <f t="shared" si="31"/>
        <v>33.333333333333329</v>
      </c>
    </row>
    <row r="965" spans="1:11" x14ac:dyDescent="0.25">
      <c r="A965" t="s">
        <v>2501</v>
      </c>
      <c r="B965" t="s">
        <v>2502</v>
      </c>
      <c r="C965">
        <v>1</v>
      </c>
      <c r="D965">
        <v>215</v>
      </c>
      <c r="E965">
        <v>193</v>
      </c>
      <c r="F965">
        <v>199</v>
      </c>
      <c r="G965" t="s">
        <v>1109</v>
      </c>
      <c r="H965">
        <v>7</v>
      </c>
      <c r="I965">
        <v>82.943144000000004</v>
      </c>
      <c r="J965">
        <f t="shared" si="30"/>
        <v>2</v>
      </c>
      <c r="K965" s="2">
        <f t="shared" si="31"/>
        <v>28.571428571428569</v>
      </c>
    </row>
    <row r="966" spans="1:11" x14ac:dyDescent="0.25">
      <c r="A966" t="s">
        <v>2500</v>
      </c>
      <c r="B966" t="s">
        <v>2257</v>
      </c>
      <c r="C966">
        <v>72</v>
      </c>
      <c r="D966">
        <v>271</v>
      </c>
      <c r="E966">
        <v>210</v>
      </c>
      <c r="F966">
        <v>216</v>
      </c>
      <c r="G966" t="s">
        <v>233</v>
      </c>
      <c r="H966">
        <v>7</v>
      </c>
      <c r="I966">
        <v>76.970855142857104</v>
      </c>
      <c r="J966">
        <f t="shared" si="30"/>
        <v>2</v>
      </c>
      <c r="K966" s="2">
        <f t="shared" si="31"/>
        <v>28.571428571428569</v>
      </c>
    </row>
    <row r="967" spans="1:11" x14ac:dyDescent="0.25">
      <c r="A967" t="s">
        <v>2500</v>
      </c>
      <c r="B967" t="s">
        <v>2257</v>
      </c>
      <c r="C967">
        <v>72</v>
      </c>
      <c r="D967">
        <v>271</v>
      </c>
      <c r="E967">
        <v>240</v>
      </c>
      <c r="F967">
        <v>251</v>
      </c>
      <c r="G967" t="s">
        <v>1104</v>
      </c>
      <c r="H967">
        <v>12</v>
      </c>
      <c r="I967">
        <v>86.956521999999893</v>
      </c>
      <c r="J967">
        <f t="shared" si="30"/>
        <v>5</v>
      </c>
      <c r="K967" s="2">
        <f t="shared" si="31"/>
        <v>41.666666666666671</v>
      </c>
    </row>
    <row r="968" spans="1:11" x14ac:dyDescent="0.25">
      <c r="A968" t="s">
        <v>2498</v>
      </c>
      <c r="B968" t="s">
        <v>2499</v>
      </c>
      <c r="C968">
        <v>265</v>
      </c>
      <c r="D968">
        <v>350</v>
      </c>
      <c r="E968">
        <v>267</v>
      </c>
      <c r="F968">
        <v>280</v>
      </c>
      <c r="G968" t="s">
        <v>1101</v>
      </c>
      <c r="H968">
        <v>14</v>
      </c>
      <c r="I968">
        <v>83.229813214285699</v>
      </c>
      <c r="J968">
        <f t="shared" si="30"/>
        <v>3</v>
      </c>
      <c r="K968" s="2">
        <f t="shared" si="31"/>
        <v>21.428571428571427</v>
      </c>
    </row>
    <row r="969" spans="1:11" x14ac:dyDescent="0.25">
      <c r="A969" t="s">
        <v>2498</v>
      </c>
      <c r="B969" t="s">
        <v>2499</v>
      </c>
      <c r="C969">
        <v>265</v>
      </c>
      <c r="D969">
        <v>350</v>
      </c>
      <c r="E969">
        <v>301</v>
      </c>
      <c r="F969">
        <v>312</v>
      </c>
      <c r="G969" t="s">
        <v>1102</v>
      </c>
      <c r="H969">
        <v>12</v>
      </c>
      <c r="I969">
        <v>87.959866499999904</v>
      </c>
      <c r="J969">
        <f t="shared" si="30"/>
        <v>3</v>
      </c>
      <c r="K969" s="2">
        <f t="shared" si="31"/>
        <v>25</v>
      </c>
    </row>
    <row r="970" spans="1:11" x14ac:dyDescent="0.25">
      <c r="A970" t="s">
        <v>2498</v>
      </c>
      <c r="B970" t="s">
        <v>2499</v>
      </c>
      <c r="C970">
        <v>265</v>
      </c>
      <c r="D970">
        <v>350</v>
      </c>
      <c r="E970">
        <v>326</v>
      </c>
      <c r="F970">
        <v>333</v>
      </c>
      <c r="G970" t="s">
        <v>1103</v>
      </c>
      <c r="H970">
        <v>8</v>
      </c>
      <c r="I970">
        <v>82.608695999999995</v>
      </c>
      <c r="J970">
        <f t="shared" si="30"/>
        <v>2</v>
      </c>
      <c r="K970" s="2">
        <f t="shared" si="31"/>
        <v>25</v>
      </c>
    </row>
    <row r="971" spans="1:11" x14ac:dyDescent="0.25">
      <c r="A971" t="s">
        <v>2496</v>
      </c>
      <c r="B971" t="s">
        <v>2497</v>
      </c>
      <c r="C971">
        <v>102</v>
      </c>
      <c r="D971">
        <v>199</v>
      </c>
      <c r="E971">
        <v>184</v>
      </c>
      <c r="F971">
        <v>194</v>
      </c>
      <c r="G971" t="s">
        <v>1100</v>
      </c>
      <c r="H971">
        <v>11</v>
      </c>
      <c r="I971">
        <v>76.467010818181805</v>
      </c>
      <c r="J971">
        <f t="shared" si="30"/>
        <v>5</v>
      </c>
      <c r="K971" s="2">
        <f t="shared" si="31"/>
        <v>45.454545454545453</v>
      </c>
    </row>
    <row r="972" spans="1:11" x14ac:dyDescent="0.25">
      <c r="A972" t="s">
        <v>2494</v>
      </c>
      <c r="B972" t="s">
        <v>2495</v>
      </c>
      <c r="C972">
        <v>473</v>
      </c>
      <c r="D972">
        <v>581</v>
      </c>
      <c r="E972">
        <v>478</v>
      </c>
      <c r="F972">
        <v>486</v>
      </c>
      <c r="G972" t="s">
        <v>1094</v>
      </c>
      <c r="H972">
        <v>9</v>
      </c>
      <c r="I972">
        <v>76.662950222222193</v>
      </c>
      <c r="J972">
        <f t="shared" si="30"/>
        <v>5</v>
      </c>
      <c r="K972" s="2">
        <f t="shared" si="31"/>
        <v>55.555555555555557</v>
      </c>
    </row>
    <row r="973" spans="1:11" x14ac:dyDescent="0.25">
      <c r="A973" t="s">
        <v>2494</v>
      </c>
      <c r="B973" t="s">
        <v>2495</v>
      </c>
      <c r="C973">
        <v>473</v>
      </c>
      <c r="D973">
        <v>581</v>
      </c>
      <c r="E973">
        <v>488</v>
      </c>
      <c r="F973">
        <v>498</v>
      </c>
      <c r="G973" t="s">
        <v>1095</v>
      </c>
      <c r="H973">
        <v>11</v>
      </c>
      <c r="I973">
        <v>81.483733999999899</v>
      </c>
      <c r="J973">
        <f t="shared" si="30"/>
        <v>2</v>
      </c>
      <c r="K973" s="2">
        <f t="shared" si="31"/>
        <v>18.181818181818183</v>
      </c>
    </row>
    <row r="974" spans="1:11" x14ac:dyDescent="0.25">
      <c r="A974" t="s">
        <v>2494</v>
      </c>
      <c r="B974" t="s">
        <v>2495</v>
      </c>
      <c r="C974">
        <v>473</v>
      </c>
      <c r="D974">
        <v>581</v>
      </c>
      <c r="E974">
        <v>503</v>
      </c>
      <c r="F974">
        <v>510</v>
      </c>
      <c r="G974" t="s">
        <v>1096</v>
      </c>
      <c r="H974">
        <v>8</v>
      </c>
      <c r="I974">
        <v>90.719063125000005</v>
      </c>
      <c r="J974">
        <f t="shared" si="30"/>
        <v>3</v>
      </c>
      <c r="K974" s="2">
        <f t="shared" si="31"/>
        <v>37.5</v>
      </c>
    </row>
    <row r="975" spans="1:11" x14ac:dyDescent="0.25">
      <c r="A975" t="s">
        <v>2494</v>
      </c>
      <c r="B975" t="s">
        <v>2495</v>
      </c>
      <c r="C975">
        <v>473</v>
      </c>
      <c r="D975">
        <v>581</v>
      </c>
      <c r="E975">
        <v>515</v>
      </c>
      <c r="F975">
        <v>522</v>
      </c>
      <c r="G975" t="s">
        <v>1097</v>
      </c>
      <c r="H975">
        <v>8</v>
      </c>
      <c r="I975">
        <v>89.799330999999995</v>
      </c>
      <c r="J975">
        <f t="shared" si="30"/>
        <v>0</v>
      </c>
      <c r="K975" s="2">
        <f t="shared" si="31"/>
        <v>0</v>
      </c>
    </row>
    <row r="976" spans="1:11" x14ac:dyDescent="0.25">
      <c r="A976" t="s">
        <v>2494</v>
      </c>
      <c r="B976" t="s">
        <v>2495</v>
      </c>
      <c r="C976">
        <v>473</v>
      </c>
      <c r="D976">
        <v>581</v>
      </c>
      <c r="E976">
        <v>534</v>
      </c>
      <c r="F976">
        <v>543</v>
      </c>
      <c r="G976" t="s">
        <v>230</v>
      </c>
      <c r="H976">
        <v>10</v>
      </c>
      <c r="I976">
        <v>88.896321099999994</v>
      </c>
      <c r="J976">
        <f t="shared" si="30"/>
        <v>5</v>
      </c>
      <c r="K976" s="2">
        <f t="shared" si="31"/>
        <v>50</v>
      </c>
    </row>
    <row r="977" spans="1:11" x14ac:dyDescent="0.25">
      <c r="A977" t="s">
        <v>2494</v>
      </c>
      <c r="B977" t="s">
        <v>2495</v>
      </c>
      <c r="C977">
        <v>473</v>
      </c>
      <c r="D977">
        <v>581</v>
      </c>
      <c r="E977">
        <v>553</v>
      </c>
      <c r="F977">
        <v>567</v>
      </c>
      <c r="G977" t="s">
        <v>1098</v>
      </c>
      <c r="H977">
        <v>15</v>
      </c>
      <c r="I977">
        <v>76.254181000000003</v>
      </c>
      <c r="J977">
        <f t="shared" si="30"/>
        <v>5</v>
      </c>
      <c r="K977" s="2">
        <f t="shared" si="31"/>
        <v>33.333333333333329</v>
      </c>
    </row>
    <row r="978" spans="1:11" x14ac:dyDescent="0.25">
      <c r="A978" t="s">
        <v>2494</v>
      </c>
      <c r="B978" t="s">
        <v>2495</v>
      </c>
      <c r="C978">
        <v>473</v>
      </c>
      <c r="D978">
        <v>581</v>
      </c>
      <c r="E978">
        <v>569</v>
      </c>
      <c r="F978">
        <v>576</v>
      </c>
      <c r="G978" t="s">
        <v>1099</v>
      </c>
      <c r="H978">
        <v>8</v>
      </c>
      <c r="I978">
        <v>82.608695499999897</v>
      </c>
      <c r="J978">
        <f t="shared" si="30"/>
        <v>1</v>
      </c>
      <c r="K978" s="2">
        <f t="shared" si="31"/>
        <v>12.5</v>
      </c>
    </row>
    <row r="979" spans="1:11" x14ac:dyDescent="0.25">
      <c r="A979" t="s">
        <v>2492</v>
      </c>
      <c r="B979" t="s">
        <v>2493</v>
      </c>
      <c r="C979">
        <v>145</v>
      </c>
      <c r="D979">
        <v>271</v>
      </c>
      <c r="E979">
        <v>147</v>
      </c>
      <c r="F979">
        <v>191</v>
      </c>
      <c r="G979" t="s">
        <v>1090</v>
      </c>
      <c r="H979">
        <v>45</v>
      </c>
      <c r="I979">
        <v>81.902638599999904</v>
      </c>
      <c r="J979">
        <f t="shared" si="30"/>
        <v>9</v>
      </c>
      <c r="K979" s="2">
        <f t="shared" si="31"/>
        <v>20</v>
      </c>
    </row>
    <row r="980" spans="1:11" x14ac:dyDescent="0.25">
      <c r="A980" t="s">
        <v>2492</v>
      </c>
      <c r="B980" t="s">
        <v>2493</v>
      </c>
      <c r="C980">
        <v>145</v>
      </c>
      <c r="D980">
        <v>271</v>
      </c>
      <c r="E980">
        <v>201</v>
      </c>
      <c r="F980">
        <v>219</v>
      </c>
      <c r="G980" t="s">
        <v>1091</v>
      </c>
      <c r="H980">
        <v>19</v>
      </c>
      <c r="I980">
        <v>79.317021631578896</v>
      </c>
      <c r="J980">
        <f t="shared" si="30"/>
        <v>4</v>
      </c>
      <c r="K980" s="2">
        <f t="shared" si="31"/>
        <v>21.052631578947366</v>
      </c>
    </row>
    <row r="981" spans="1:11" x14ac:dyDescent="0.25">
      <c r="A981" t="s">
        <v>2492</v>
      </c>
      <c r="B981" t="s">
        <v>2493</v>
      </c>
      <c r="C981">
        <v>145</v>
      </c>
      <c r="D981">
        <v>271</v>
      </c>
      <c r="E981">
        <v>230</v>
      </c>
      <c r="F981">
        <v>239</v>
      </c>
      <c r="G981" t="s">
        <v>1092</v>
      </c>
      <c r="H981">
        <v>10</v>
      </c>
      <c r="I981">
        <v>86.153845899999993</v>
      </c>
      <c r="J981">
        <f t="shared" si="30"/>
        <v>2</v>
      </c>
      <c r="K981" s="2">
        <f t="shared" si="31"/>
        <v>20</v>
      </c>
    </row>
    <row r="982" spans="1:11" x14ac:dyDescent="0.25">
      <c r="A982" t="s">
        <v>2492</v>
      </c>
      <c r="B982" t="s">
        <v>2493</v>
      </c>
      <c r="C982">
        <v>145</v>
      </c>
      <c r="D982">
        <v>271</v>
      </c>
      <c r="E982">
        <v>253</v>
      </c>
      <c r="F982">
        <v>266</v>
      </c>
      <c r="G982" t="s">
        <v>1093</v>
      </c>
      <c r="H982">
        <v>14</v>
      </c>
      <c r="I982">
        <v>79.455327071428499</v>
      </c>
      <c r="J982">
        <f t="shared" si="30"/>
        <v>5</v>
      </c>
      <c r="K982" s="2">
        <f t="shared" si="31"/>
        <v>35.714285714285715</v>
      </c>
    </row>
    <row r="983" spans="1:11" x14ac:dyDescent="0.25">
      <c r="A983" t="s">
        <v>2490</v>
      </c>
      <c r="B983" t="s">
        <v>2491</v>
      </c>
      <c r="C983">
        <v>238</v>
      </c>
      <c r="D983">
        <v>524</v>
      </c>
      <c r="E983">
        <v>239</v>
      </c>
      <c r="F983">
        <v>248</v>
      </c>
      <c r="G983" t="s">
        <v>1080</v>
      </c>
      <c r="H983">
        <v>10</v>
      </c>
      <c r="I983">
        <v>79.331103299999995</v>
      </c>
      <c r="J983">
        <f t="shared" si="30"/>
        <v>6</v>
      </c>
      <c r="K983" s="2">
        <f t="shared" si="31"/>
        <v>60</v>
      </c>
    </row>
    <row r="984" spans="1:11" x14ac:dyDescent="0.25">
      <c r="A984" t="s">
        <v>2490</v>
      </c>
      <c r="B984" t="s">
        <v>2491</v>
      </c>
      <c r="C984">
        <v>238</v>
      </c>
      <c r="D984">
        <v>524</v>
      </c>
      <c r="E984">
        <v>269</v>
      </c>
      <c r="F984">
        <v>275</v>
      </c>
      <c r="G984" t="s">
        <v>1081</v>
      </c>
      <c r="H984">
        <v>7</v>
      </c>
      <c r="I984">
        <v>77.066411714285707</v>
      </c>
      <c r="J984">
        <f t="shared" si="30"/>
        <v>2</v>
      </c>
      <c r="K984" s="2">
        <f t="shared" si="31"/>
        <v>28.571428571428569</v>
      </c>
    </row>
    <row r="985" spans="1:11" x14ac:dyDescent="0.25">
      <c r="A985" t="s">
        <v>2490</v>
      </c>
      <c r="B985" t="s">
        <v>2491</v>
      </c>
      <c r="C985">
        <v>238</v>
      </c>
      <c r="D985">
        <v>524</v>
      </c>
      <c r="E985">
        <v>299</v>
      </c>
      <c r="F985">
        <v>306</v>
      </c>
      <c r="G985" t="s">
        <v>1082</v>
      </c>
      <c r="H985">
        <v>8</v>
      </c>
      <c r="I985">
        <v>76.964882750000001</v>
      </c>
      <c r="J985">
        <f t="shared" si="30"/>
        <v>7</v>
      </c>
      <c r="K985" s="2">
        <f t="shared" si="31"/>
        <v>87.5</v>
      </c>
    </row>
    <row r="986" spans="1:11" x14ac:dyDescent="0.25">
      <c r="A986" t="s">
        <v>2490</v>
      </c>
      <c r="B986" t="s">
        <v>2491</v>
      </c>
      <c r="C986">
        <v>238</v>
      </c>
      <c r="D986">
        <v>524</v>
      </c>
      <c r="E986">
        <v>319</v>
      </c>
      <c r="F986">
        <v>333</v>
      </c>
      <c r="G986" t="s">
        <v>1083</v>
      </c>
      <c r="H986">
        <v>15</v>
      </c>
      <c r="I986">
        <v>76.0981045999999</v>
      </c>
      <c r="J986">
        <f t="shared" si="30"/>
        <v>10</v>
      </c>
      <c r="K986" s="2">
        <f t="shared" si="31"/>
        <v>66.666666666666657</v>
      </c>
    </row>
    <row r="987" spans="1:11" x14ac:dyDescent="0.25">
      <c r="A987" t="s">
        <v>2490</v>
      </c>
      <c r="B987" t="s">
        <v>2491</v>
      </c>
      <c r="C987">
        <v>238</v>
      </c>
      <c r="D987">
        <v>524</v>
      </c>
      <c r="E987">
        <v>354</v>
      </c>
      <c r="F987">
        <v>362</v>
      </c>
      <c r="G987" t="s">
        <v>222</v>
      </c>
      <c r="H987">
        <v>9</v>
      </c>
      <c r="I987">
        <v>91.973243999999994</v>
      </c>
      <c r="J987">
        <f t="shared" si="30"/>
        <v>3</v>
      </c>
      <c r="K987" s="2">
        <f t="shared" si="31"/>
        <v>33.333333333333329</v>
      </c>
    </row>
    <row r="988" spans="1:11" x14ac:dyDescent="0.25">
      <c r="A988" t="s">
        <v>2490</v>
      </c>
      <c r="B988" t="s">
        <v>2491</v>
      </c>
      <c r="C988">
        <v>238</v>
      </c>
      <c r="D988">
        <v>524</v>
      </c>
      <c r="E988">
        <v>375</v>
      </c>
      <c r="F988">
        <v>393</v>
      </c>
      <c r="G988" t="s">
        <v>1084</v>
      </c>
      <c r="H988">
        <v>19</v>
      </c>
      <c r="I988">
        <v>78.2432668421052</v>
      </c>
      <c r="J988">
        <f t="shared" si="30"/>
        <v>5</v>
      </c>
      <c r="K988" s="2">
        <f t="shared" si="31"/>
        <v>26.315789473684209</v>
      </c>
    </row>
    <row r="989" spans="1:11" x14ac:dyDescent="0.25">
      <c r="A989" t="s">
        <v>2490</v>
      </c>
      <c r="B989" t="s">
        <v>2491</v>
      </c>
      <c r="C989">
        <v>238</v>
      </c>
      <c r="D989">
        <v>524</v>
      </c>
      <c r="E989">
        <v>405</v>
      </c>
      <c r="F989">
        <v>421</v>
      </c>
      <c r="G989" t="s">
        <v>1085</v>
      </c>
      <c r="H989">
        <v>17</v>
      </c>
      <c r="I989">
        <v>80.936454941176393</v>
      </c>
      <c r="J989">
        <f t="shared" si="30"/>
        <v>3</v>
      </c>
      <c r="K989" s="2">
        <f t="shared" si="31"/>
        <v>17.647058823529413</v>
      </c>
    </row>
    <row r="990" spans="1:11" x14ac:dyDescent="0.25">
      <c r="A990" t="s">
        <v>2490</v>
      </c>
      <c r="B990" t="s">
        <v>2491</v>
      </c>
      <c r="C990">
        <v>238</v>
      </c>
      <c r="D990">
        <v>524</v>
      </c>
      <c r="E990">
        <v>445</v>
      </c>
      <c r="F990">
        <v>454</v>
      </c>
      <c r="G990" t="s">
        <v>1086</v>
      </c>
      <c r="H990">
        <v>10</v>
      </c>
      <c r="I990">
        <v>75.919731999999897</v>
      </c>
      <c r="J990">
        <f t="shared" si="30"/>
        <v>3</v>
      </c>
      <c r="K990" s="2">
        <f t="shared" si="31"/>
        <v>30</v>
      </c>
    </row>
    <row r="991" spans="1:11" x14ac:dyDescent="0.25">
      <c r="A991" t="s">
        <v>2490</v>
      </c>
      <c r="B991" t="s">
        <v>2491</v>
      </c>
      <c r="C991">
        <v>238</v>
      </c>
      <c r="D991">
        <v>524</v>
      </c>
      <c r="E991">
        <v>465</v>
      </c>
      <c r="F991">
        <v>473</v>
      </c>
      <c r="G991" t="s">
        <v>224</v>
      </c>
      <c r="H991">
        <v>9</v>
      </c>
      <c r="I991">
        <v>81.419546555555499</v>
      </c>
      <c r="J991">
        <f t="shared" si="30"/>
        <v>2</v>
      </c>
      <c r="K991" s="2">
        <f t="shared" si="31"/>
        <v>22.222222222222221</v>
      </c>
    </row>
    <row r="992" spans="1:11" x14ac:dyDescent="0.25">
      <c r="A992" t="s">
        <v>2490</v>
      </c>
      <c r="B992" t="s">
        <v>2491</v>
      </c>
      <c r="C992">
        <v>238</v>
      </c>
      <c r="D992">
        <v>524</v>
      </c>
      <c r="E992">
        <v>478</v>
      </c>
      <c r="F992">
        <v>486</v>
      </c>
      <c r="G992" t="s">
        <v>1087</v>
      </c>
      <c r="H992">
        <v>9</v>
      </c>
      <c r="I992">
        <v>77.257525000000001</v>
      </c>
      <c r="J992">
        <f t="shared" si="30"/>
        <v>6</v>
      </c>
      <c r="K992" s="2">
        <f t="shared" si="31"/>
        <v>66.666666666666657</v>
      </c>
    </row>
    <row r="993" spans="1:11" x14ac:dyDescent="0.25">
      <c r="A993" t="s">
        <v>2490</v>
      </c>
      <c r="B993" t="s">
        <v>2491</v>
      </c>
      <c r="C993">
        <v>238</v>
      </c>
      <c r="D993">
        <v>524</v>
      </c>
      <c r="E993">
        <v>493</v>
      </c>
      <c r="F993">
        <v>501</v>
      </c>
      <c r="G993" t="s">
        <v>1088</v>
      </c>
      <c r="H993">
        <v>9</v>
      </c>
      <c r="I993">
        <v>75.919731999999996</v>
      </c>
      <c r="J993">
        <f t="shared" si="30"/>
        <v>4</v>
      </c>
      <c r="K993" s="2">
        <f t="shared" si="31"/>
        <v>44.444444444444443</v>
      </c>
    </row>
    <row r="994" spans="1:11" x14ac:dyDescent="0.25">
      <c r="A994" t="s">
        <v>2490</v>
      </c>
      <c r="B994" t="s">
        <v>2491</v>
      </c>
      <c r="C994">
        <v>238</v>
      </c>
      <c r="D994">
        <v>524</v>
      </c>
      <c r="E994">
        <v>503</v>
      </c>
      <c r="F994">
        <v>509</v>
      </c>
      <c r="G994" t="s">
        <v>1089</v>
      </c>
      <c r="H994">
        <v>7</v>
      </c>
      <c r="I994">
        <v>77.257525000000001</v>
      </c>
      <c r="J994">
        <f t="shared" si="30"/>
        <v>4</v>
      </c>
      <c r="K994" s="2">
        <f t="shared" si="31"/>
        <v>57.142857142857139</v>
      </c>
    </row>
    <row r="995" spans="1:11" x14ac:dyDescent="0.25">
      <c r="A995" t="s">
        <v>2488</v>
      </c>
      <c r="B995" t="s">
        <v>2489</v>
      </c>
      <c r="C995">
        <v>181</v>
      </c>
      <c r="D995">
        <v>262</v>
      </c>
      <c r="E995">
        <v>181</v>
      </c>
      <c r="F995">
        <v>208</v>
      </c>
      <c r="G995" t="s">
        <v>1078</v>
      </c>
      <c r="H995">
        <v>28</v>
      </c>
      <c r="I995">
        <v>76.720019464285699</v>
      </c>
      <c r="J995">
        <f t="shared" si="30"/>
        <v>6</v>
      </c>
      <c r="K995" s="2">
        <f t="shared" si="31"/>
        <v>21.428571428571427</v>
      </c>
    </row>
    <row r="996" spans="1:11" x14ac:dyDescent="0.25">
      <c r="A996" t="s">
        <v>2488</v>
      </c>
      <c r="B996" t="s">
        <v>2489</v>
      </c>
      <c r="C996">
        <v>181</v>
      </c>
      <c r="D996">
        <v>262</v>
      </c>
      <c r="E996">
        <v>236</v>
      </c>
      <c r="F996">
        <v>243</v>
      </c>
      <c r="G996" t="s">
        <v>1079</v>
      </c>
      <c r="H996">
        <v>8</v>
      </c>
      <c r="I996">
        <v>79.473243874999994</v>
      </c>
      <c r="J996">
        <f t="shared" si="30"/>
        <v>2</v>
      </c>
      <c r="K996" s="2">
        <f t="shared" si="31"/>
        <v>25</v>
      </c>
    </row>
    <row r="997" spans="1:11" x14ac:dyDescent="0.25">
      <c r="A997" t="s">
        <v>2486</v>
      </c>
      <c r="B997" t="s">
        <v>2487</v>
      </c>
      <c r="C997">
        <v>183</v>
      </c>
      <c r="D997">
        <v>264</v>
      </c>
      <c r="E997">
        <v>214</v>
      </c>
      <c r="F997">
        <v>220</v>
      </c>
      <c r="G997" t="s">
        <v>1077</v>
      </c>
      <c r="H997">
        <v>7</v>
      </c>
      <c r="I997">
        <v>80.410893142857105</v>
      </c>
      <c r="J997">
        <f t="shared" si="30"/>
        <v>1</v>
      </c>
      <c r="K997" s="2">
        <f t="shared" si="31"/>
        <v>14.285714285714285</v>
      </c>
    </row>
    <row r="998" spans="1:11" x14ac:dyDescent="0.25">
      <c r="A998" t="s">
        <v>2484</v>
      </c>
      <c r="B998" t="s">
        <v>2485</v>
      </c>
      <c r="C998">
        <v>1</v>
      </c>
      <c r="D998">
        <v>87</v>
      </c>
      <c r="E998">
        <v>3</v>
      </c>
      <c r="F998">
        <v>9</v>
      </c>
      <c r="G998" t="s">
        <v>1074</v>
      </c>
      <c r="H998">
        <v>7</v>
      </c>
      <c r="I998">
        <v>91.6387959999999</v>
      </c>
      <c r="J998">
        <f t="shared" si="30"/>
        <v>1</v>
      </c>
      <c r="K998" s="2">
        <f t="shared" si="31"/>
        <v>14.285714285714285</v>
      </c>
    </row>
    <row r="999" spans="1:11" x14ac:dyDescent="0.25">
      <c r="A999" t="s">
        <v>2484</v>
      </c>
      <c r="B999" t="s">
        <v>2485</v>
      </c>
      <c r="C999">
        <v>1</v>
      </c>
      <c r="D999">
        <v>87</v>
      </c>
      <c r="E999">
        <v>18</v>
      </c>
      <c r="F999">
        <v>32</v>
      </c>
      <c r="G999" t="s">
        <v>217</v>
      </c>
      <c r="H999">
        <v>15</v>
      </c>
      <c r="I999">
        <v>80.066889599999996</v>
      </c>
      <c r="J999">
        <f t="shared" si="30"/>
        <v>6</v>
      </c>
      <c r="K999" s="2">
        <f t="shared" si="31"/>
        <v>40</v>
      </c>
    </row>
    <row r="1000" spans="1:11" x14ac:dyDescent="0.25">
      <c r="A1000" t="s">
        <v>2484</v>
      </c>
      <c r="B1000" t="s">
        <v>2485</v>
      </c>
      <c r="C1000">
        <v>1</v>
      </c>
      <c r="D1000">
        <v>87</v>
      </c>
      <c r="E1000">
        <v>37</v>
      </c>
      <c r="F1000">
        <v>51</v>
      </c>
      <c r="G1000" t="s">
        <v>1075</v>
      </c>
      <c r="H1000">
        <v>15</v>
      </c>
      <c r="I1000">
        <v>79.241917466666607</v>
      </c>
      <c r="J1000">
        <f t="shared" si="30"/>
        <v>4</v>
      </c>
      <c r="K1000" s="2">
        <f t="shared" si="31"/>
        <v>26.666666666666668</v>
      </c>
    </row>
    <row r="1001" spans="1:11" x14ac:dyDescent="0.25">
      <c r="A1001" t="s">
        <v>2484</v>
      </c>
      <c r="B1001" t="s">
        <v>2485</v>
      </c>
      <c r="C1001">
        <v>1</v>
      </c>
      <c r="D1001">
        <v>87</v>
      </c>
      <c r="E1001">
        <v>54</v>
      </c>
      <c r="F1001">
        <v>66</v>
      </c>
      <c r="G1001" t="s">
        <v>1076</v>
      </c>
      <c r="H1001">
        <v>13</v>
      </c>
      <c r="I1001">
        <v>77.000256923076904</v>
      </c>
      <c r="J1001">
        <f t="shared" si="30"/>
        <v>3</v>
      </c>
      <c r="K1001" s="2">
        <f t="shared" si="31"/>
        <v>23.076923076923077</v>
      </c>
    </row>
    <row r="1002" spans="1:11" x14ac:dyDescent="0.25">
      <c r="A1002" t="s">
        <v>2482</v>
      </c>
      <c r="B1002" t="s">
        <v>2483</v>
      </c>
      <c r="C1002">
        <v>828</v>
      </c>
      <c r="D1002">
        <v>933</v>
      </c>
      <c r="E1002">
        <v>846</v>
      </c>
      <c r="F1002">
        <v>857</v>
      </c>
      <c r="G1002" t="s">
        <v>1071</v>
      </c>
      <c r="H1002">
        <v>12</v>
      </c>
      <c r="I1002">
        <v>77.731326583333299</v>
      </c>
      <c r="J1002">
        <f t="shared" si="30"/>
        <v>3</v>
      </c>
      <c r="K1002" s="2">
        <f t="shared" si="31"/>
        <v>25</v>
      </c>
    </row>
    <row r="1003" spans="1:11" x14ac:dyDescent="0.25">
      <c r="A1003" t="s">
        <v>2482</v>
      </c>
      <c r="B1003" t="s">
        <v>2483</v>
      </c>
      <c r="C1003">
        <v>828</v>
      </c>
      <c r="D1003">
        <v>933</v>
      </c>
      <c r="E1003">
        <v>876</v>
      </c>
      <c r="F1003">
        <v>908</v>
      </c>
      <c r="G1003" t="s">
        <v>1072</v>
      </c>
      <c r="H1003">
        <v>33</v>
      </c>
      <c r="I1003">
        <v>81.382385636363594</v>
      </c>
      <c r="J1003">
        <f t="shared" si="30"/>
        <v>10</v>
      </c>
      <c r="K1003" s="2">
        <f t="shared" si="31"/>
        <v>30.303030303030305</v>
      </c>
    </row>
    <row r="1004" spans="1:11" x14ac:dyDescent="0.25">
      <c r="A1004" t="s">
        <v>2482</v>
      </c>
      <c r="B1004" t="s">
        <v>2483</v>
      </c>
      <c r="C1004">
        <v>828</v>
      </c>
      <c r="D1004">
        <v>933</v>
      </c>
      <c r="E1004">
        <v>910</v>
      </c>
      <c r="F1004">
        <v>916</v>
      </c>
      <c r="G1004" t="s">
        <v>1073</v>
      </c>
      <c r="H1004">
        <v>7</v>
      </c>
      <c r="I1004">
        <v>76.588628428571397</v>
      </c>
      <c r="J1004">
        <f t="shared" si="30"/>
        <v>0</v>
      </c>
      <c r="K1004" s="2">
        <f t="shared" si="31"/>
        <v>0</v>
      </c>
    </row>
    <row r="1005" spans="1:11" x14ac:dyDescent="0.25">
      <c r="A1005" t="s">
        <v>2480</v>
      </c>
      <c r="B1005" t="s">
        <v>2481</v>
      </c>
      <c r="C1005">
        <v>93</v>
      </c>
      <c r="D1005">
        <v>155</v>
      </c>
      <c r="E1005">
        <v>100</v>
      </c>
      <c r="F1005">
        <v>110</v>
      </c>
      <c r="G1005" t="s">
        <v>1069</v>
      </c>
      <c r="H1005">
        <v>11</v>
      </c>
      <c r="I1005">
        <v>81.088476545454498</v>
      </c>
      <c r="J1005">
        <f t="shared" si="30"/>
        <v>2</v>
      </c>
      <c r="K1005" s="2">
        <f t="shared" si="31"/>
        <v>18.181818181818183</v>
      </c>
    </row>
    <row r="1006" spans="1:11" x14ac:dyDescent="0.25">
      <c r="A1006" t="s">
        <v>2480</v>
      </c>
      <c r="B1006" t="s">
        <v>2481</v>
      </c>
      <c r="C1006">
        <v>93</v>
      </c>
      <c r="D1006">
        <v>155</v>
      </c>
      <c r="E1006">
        <v>127</v>
      </c>
      <c r="F1006">
        <v>150</v>
      </c>
      <c r="G1006" t="s">
        <v>1070</v>
      </c>
      <c r="H1006">
        <v>24</v>
      </c>
      <c r="I1006">
        <v>81.3684503333333</v>
      </c>
      <c r="J1006">
        <f t="shared" si="30"/>
        <v>5</v>
      </c>
      <c r="K1006" s="2">
        <f t="shared" si="31"/>
        <v>20.833333333333336</v>
      </c>
    </row>
    <row r="1007" spans="1:11" x14ac:dyDescent="0.25">
      <c r="A1007" t="s">
        <v>2478</v>
      </c>
      <c r="B1007" t="s">
        <v>2479</v>
      </c>
      <c r="C1007">
        <v>1</v>
      </c>
      <c r="D1007">
        <v>95</v>
      </c>
      <c r="E1007">
        <v>7</v>
      </c>
      <c r="F1007">
        <v>15</v>
      </c>
      <c r="G1007" t="s">
        <v>1065</v>
      </c>
      <c r="H1007">
        <v>9</v>
      </c>
      <c r="I1007">
        <v>74.433295888888793</v>
      </c>
      <c r="J1007">
        <f t="shared" si="30"/>
        <v>0</v>
      </c>
      <c r="K1007" s="2">
        <f t="shared" si="31"/>
        <v>0</v>
      </c>
    </row>
    <row r="1008" spans="1:11" x14ac:dyDescent="0.25">
      <c r="A1008" t="s">
        <v>2478</v>
      </c>
      <c r="B1008" t="s">
        <v>2479</v>
      </c>
      <c r="C1008">
        <v>1</v>
      </c>
      <c r="D1008">
        <v>95</v>
      </c>
      <c r="E1008">
        <v>36</v>
      </c>
      <c r="F1008">
        <v>47</v>
      </c>
      <c r="G1008" t="s">
        <v>1066</v>
      </c>
      <c r="H1008">
        <v>12</v>
      </c>
      <c r="I1008">
        <v>79.988851666666605</v>
      </c>
      <c r="J1008">
        <f t="shared" si="30"/>
        <v>5</v>
      </c>
      <c r="K1008" s="2">
        <f t="shared" si="31"/>
        <v>41.666666666666671</v>
      </c>
    </row>
    <row r="1009" spans="1:11" x14ac:dyDescent="0.25">
      <c r="A1009" t="s">
        <v>2478</v>
      </c>
      <c r="B1009" t="s">
        <v>2479</v>
      </c>
      <c r="C1009">
        <v>1</v>
      </c>
      <c r="D1009">
        <v>95</v>
      </c>
      <c r="E1009">
        <v>57</v>
      </c>
      <c r="F1009">
        <v>76</v>
      </c>
      <c r="G1009" t="s">
        <v>1067</v>
      </c>
      <c r="H1009">
        <v>20</v>
      </c>
      <c r="I1009">
        <v>81.254180699999907</v>
      </c>
      <c r="J1009">
        <f t="shared" si="30"/>
        <v>7</v>
      </c>
      <c r="K1009" s="2">
        <f t="shared" si="31"/>
        <v>35</v>
      </c>
    </row>
    <row r="1010" spans="1:11" x14ac:dyDescent="0.25">
      <c r="A1010" t="s">
        <v>2478</v>
      </c>
      <c r="B1010" t="s">
        <v>2479</v>
      </c>
      <c r="C1010">
        <v>1</v>
      </c>
      <c r="D1010">
        <v>95</v>
      </c>
      <c r="E1010">
        <v>81</v>
      </c>
      <c r="F1010">
        <v>90</v>
      </c>
      <c r="G1010" t="s">
        <v>1068</v>
      </c>
      <c r="H1010">
        <v>10</v>
      </c>
      <c r="I1010">
        <v>82.742474699999903</v>
      </c>
      <c r="J1010">
        <f t="shared" si="30"/>
        <v>4</v>
      </c>
      <c r="K1010" s="2">
        <f t="shared" si="31"/>
        <v>40</v>
      </c>
    </row>
    <row r="1011" spans="1:11" x14ac:dyDescent="0.25">
      <c r="A1011" t="s">
        <v>2476</v>
      </c>
      <c r="B1011" t="s">
        <v>2477</v>
      </c>
      <c r="C1011">
        <v>473</v>
      </c>
      <c r="D1011">
        <v>719</v>
      </c>
      <c r="E1011">
        <v>486</v>
      </c>
      <c r="F1011">
        <v>493</v>
      </c>
      <c r="G1011" t="s">
        <v>1056</v>
      </c>
      <c r="H1011">
        <v>8</v>
      </c>
      <c r="I1011">
        <v>75.585284000000001</v>
      </c>
      <c r="J1011">
        <f t="shared" si="30"/>
        <v>1</v>
      </c>
      <c r="K1011" s="2">
        <f t="shared" si="31"/>
        <v>12.5</v>
      </c>
    </row>
    <row r="1012" spans="1:11" x14ac:dyDescent="0.25">
      <c r="A1012" t="s">
        <v>2476</v>
      </c>
      <c r="B1012" t="s">
        <v>2477</v>
      </c>
      <c r="C1012">
        <v>473</v>
      </c>
      <c r="D1012">
        <v>719</v>
      </c>
      <c r="E1012">
        <v>499</v>
      </c>
      <c r="F1012">
        <v>510</v>
      </c>
      <c r="G1012" t="s">
        <v>1057</v>
      </c>
      <c r="H1012">
        <v>12</v>
      </c>
      <c r="I1012">
        <v>76.923076499999993</v>
      </c>
      <c r="J1012">
        <f t="shared" si="30"/>
        <v>5</v>
      </c>
      <c r="K1012" s="2">
        <f t="shared" si="31"/>
        <v>41.666666666666671</v>
      </c>
    </row>
    <row r="1013" spans="1:11" x14ac:dyDescent="0.25">
      <c r="A1013" t="s">
        <v>2476</v>
      </c>
      <c r="B1013" t="s">
        <v>2477</v>
      </c>
      <c r="C1013">
        <v>473</v>
      </c>
      <c r="D1013">
        <v>719</v>
      </c>
      <c r="E1013">
        <v>521</v>
      </c>
      <c r="F1013">
        <v>528</v>
      </c>
      <c r="G1013" t="s">
        <v>1058</v>
      </c>
      <c r="H1013">
        <v>8</v>
      </c>
      <c r="I1013">
        <v>85.576923124999894</v>
      </c>
      <c r="J1013">
        <f t="shared" si="30"/>
        <v>1</v>
      </c>
      <c r="K1013" s="2">
        <f t="shared" si="31"/>
        <v>12.5</v>
      </c>
    </row>
    <row r="1014" spans="1:11" x14ac:dyDescent="0.25">
      <c r="A1014" t="s">
        <v>2476</v>
      </c>
      <c r="B1014" t="s">
        <v>2477</v>
      </c>
      <c r="C1014">
        <v>473</v>
      </c>
      <c r="D1014">
        <v>719</v>
      </c>
      <c r="E1014">
        <v>535</v>
      </c>
      <c r="F1014">
        <v>546</v>
      </c>
      <c r="G1014" t="s">
        <v>1059</v>
      </c>
      <c r="H1014">
        <v>12</v>
      </c>
      <c r="I1014">
        <v>80.267559000000006</v>
      </c>
      <c r="J1014">
        <f t="shared" si="30"/>
        <v>7</v>
      </c>
      <c r="K1014" s="2">
        <f t="shared" si="31"/>
        <v>58.333333333333336</v>
      </c>
    </row>
    <row r="1015" spans="1:11" x14ac:dyDescent="0.25">
      <c r="A1015" t="s">
        <v>2476</v>
      </c>
      <c r="B1015" t="s">
        <v>2477</v>
      </c>
      <c r="C1015">
        <v>473</v>
      </c>
      <c r="D1015">
        <v>719</v>
      </c>
      <c r="E1015">
        <v>557</v>
      </c>
      <c r="F1015">
        <v>578</v>
      </c>
      <c r="G1015" t="s">
        <v>1060</v>
      </c>
      <c r="H1015">
        <v>22</v>
      </c>
      <c r="I1015">
        <v>79.598661954545406</v>
      </c>
      <c r="J1015">
        <f t="shared" si="30"/>
        <v>7</v>
      </c>
      <c r="K1015" s="2">
        <f t="shared" si="31"/>
        <v>31.818181818181817</v>
      </c>
    </row>
    <row r="1016" spans="1:11" x14ac:dyDescent="0.25">
      <c r="A1016" t="s">
        <v>2476</v>
      </c>
      <c r="B1016" t="s">
        <v>2477</v>
      </c>
      <c r="C1016">
        <v>473</v>
      </c>
      <c r="D1016">
        <v>719</v>
      </c>
      <c r="E1016">
        <v>583</v>
      </c>
      <c r="F1016">
        <v>591</v>
      </c>
      <c r="G1016" t="s">
        <v>1061</v>
      </c>
      <c r="H1016">
        <v>9</v>
      </c>
      <c r="I1016">
        <v>77.257525000000001</v>
      </c>
      <c r="J1016">
        <f t="shared" si="30"/>
        <v>3</v>
      </c>
      <c r="K1016" s="2">
        <f t="shared" si="31"/>
        <v>33.333333333333329</v>
      </c>
    </row>
    <row r="1017" spans="1:11" x14ac:dyDescent="0.25">
      <c r="A1017" t="s">
        <v>2476</v>
      </c>
      <c r="B1017" t="s">
        <v>2477</v>
      </c>
      <c r="C1017">
        <v>473</v>
      </c>
      <c r="D1017">
        <v>719</v>
      </c>
      <c r="E1017">
        <v>623</v>
      </c>
      <c r="F1017">
        <v>635</v>
      </c>
      <c r="G1017" t="s">
        <v>1062</v>
      </c>
      <c r="H1017">
        <v>13</v>
      </c>
      <c r="I1017">
        <v>76.691535461538393</v>
      </c>
      <c r="J1017">
        <f t="shared" si="30"/>
        <v>5</v>
      </c>
      <c r="K1017" s="2">
        <f t="shared" si="31"/>
        <v>38.461538461538467</v>
      </c>
    </row>
    <row r="1018" spans="1:11" x14ac:dyDescent="0.25">
      <c r="A1018" t="s">
        <v>2476</v>
      </c>
      <c r="B1018" t="s">
        <v>2477</v>
      </c>
      <c r="C1018">
        <v>473</v>
      </c>
      <c r="D1018">
        <v>719</v>
      </c>
      <c r="E1018">
        <v>658</v>
      </c>
      <c r="F1018">
        <v>667</v>
      </c>
      <c r="G1018" t="s">
        <v>1063</v>
      </c>
      <c r="H1018">
        <v>10</v>
      </c>
      <c r="I1018">
        <v>75.050167400000007</v>
      </c>
      <c r="J1018">
        <f t="shared" si="30"/>
        <v>2</v>
      </c>
      <c r="K1018" s="2">
        <f t="shared" si="31"/>
        <v>20</v>
      </c>
    </row>
    <row r="1019" spans="1:11" x14ac:dyDescent="0.25">
      <c r="A1019" t="s">
        <v>2476</v>
      </c>
      <c r="B1019" t="s">
        <v>2477</v>
      </c>
      <c r="C1019">
        <v>473</v>
      </c>
      <c r="D1019">
        <v>719</v>
      </c>
      <c r="E1019">
        <v>674</v>
      </c>
      <c r="F1019">
        <v>687</v>
      </c>
      <c r="G1019" t="s">
        <v>1064</v>
      </c>
      <c r="H1019">
        <v>14</v>
      </c>
      <c r="I1019">
        <v>77.830864642857094</v>
      </c>
      <c r="J1019">
        <f t="shared" si="30"/>
        <v>6</v>
      </c>
      <c r="K1019" s="2">
        <f t="shared" si="31"/>
        <v>42.857142857142854</v>
      </c>
    </row>
    <row r="1020" spans="1:11" x14ac:dyDescent="0.25">
      <c r="A1020" t="s">
        <v>2476</v>
      </c>
      <c r="B1020" t="s">
        <v>2477</v>
      </c>
      <c r="C1020">
        <v>473</v>
      </c>
      <c r="D1020">
        <v>719</v>
      </c>
      <c r="E1020">
        <v>693</v>
      </c>
      <c r="F1020">
        <v>701</v>
      </c>
      <c r="G1020" t="s">
        <v>857</v>
      </c>
      <c r="H1020">
        <v>9</v>
      </c>
      <c r="I1020">
        <v>87.736900555555493</v>
      </c>
      <c r="J1020">
        <f t="shared" si="30"/>
        <v>1</v>
      </c>
      <c r="K1020" s="2">
        <f t="shared" si="31"/>
        <v>11.111111111111111</v>
      </c>
    </row>
    <row r="1021" spans="1:11" x14ac:dyDescent="0.25">
      <c r="A1021" t="s">
        <v>2474</v>
      </c>
      <c r="B1021" t="s">
        <v>2475</v>
      </c>
      <c r="C1021">
        <v>404</v>
      </c>
      <c r="D1021">
        <v>548</v>
      </c>
      <c r="E1021">
        <v>498</v>
      </c>
      <c r="F1021">
        <v>505</v>
      </c>
      <c r="G1021" t="s">
        <v>1055</v>
      </c>
      <c r="H1021">
        <v>8</v>
      </c>
      <c r="I1021">
        <v>81.730769624999994</v>
      </c>
      <c r="J1021">
        <f t="shared" si="30"/>
        <v>5</v>
      </c>
      <c r="K1021" s="2">
        <f t="shared" si="31"/>
        <v>62.5</v>
      </c>
    </row>
    <row r="1022" spans="1:11" x14ac:dyDescent="0.25">
      <c r="A1022" t="s">
        <v>2472</v>
      </c>
      <c r="B1022" t="s">
        <v>2473</v>
      </c>
      <c r="C1022">
        <v>625</v>
      </c>
      <c r="D1022">
        <v>727</v>
      </c>
      <c r="E1022">
        <v>628</v>
      </c>
      <c r="F1022">
        <v>643</v>
      </c>
      <c r="G1022" t="s">
        <v>1051</v>
      </c>
      <c r="H1022">
        <v>16</v>
      </c>
      <c r="I1022">
        <v>80.497491437500003</v>
      </c>
      <c r="J1022">
        <f t="shared" si="30"/>
        <v>1</v>
      </c>
      <c r="K1022" s="2">
        <f t="shared" si="31"/>
        <v>6.25</v>
      </c>
    </row>
    <row r="1023" spans="1:11" x14ac:dyDescent="0.25">
      <c r="A1023" t="s">
        <v>2472</v>
      </c>
      <c r="B1023" t="s">
        <v>2473</v>
      </c>
      <c r="C1023">
        <v>625</v>
      </c>
      <c r="D1023">
        <v>727</v>
      </c>
      <c r="E1023">
        <v>647</v>
      </c>
      <c r="F1023">
        <v>660</v>
      </c>
      <c r="G1023" t="s">
        <v>1052</v>
      </c>
      <c r="H1023">
        <v>14</v>
      </c>
      <c r="I1023">
        <v>84.782608714285701</v>
      </c>
      <c r="J1023">
        <f t="shared" si="30"/>
        <v>4</v>
      </c>
      <c r="K1023" s="2">
        <f t="shared" si="31"/>
        <v>28.571428571428569</v>
      </c>
    </row>
    <row r="1024" spans="1:11" x14ac:dyDescent="0.25">
      <c r="A1024" t="s">
        <v>2472</v>
      </c>
      <c r="B1024" t="s">
        <v>2473</v>
      </c>
      <c r="C1024">
        <v>625</v>
      </c>
      <c r="D1024">
        <v>727</v>
      </c>
      <c r="E1024">
        <v>675</v>
      </c>
      <c r="F1024">
        <v>685</v>
      </c>
      <c r="G1024" t="s">
        <v>1053</v>
      </c>
      <c r="H1024">
        <v>11</v>
      </c>
      <c r="I1024">
        <v>79.9331099999999</v>
      </c>
      <c r="J1024">
        <f t="shared" si="30"/>
        <v>0</v>
      </c>
      <c r="K1024" s="2">
        <f t="shared" si="31"/>
        <v>0</v>
      </c>
    </row>
    <row r="1025" spans="1:11" x14ac:dyDescent="0.25">
      <c r="A1025" t="s">
        <v>2472</v>
      </c>
      <c r="B1025" t="s">
        <v>2473</v>
      </c>
      <c r="C1025">
        <v>625</v>
      </c>
      <c r="D1025">
        <v>727</v>
      </c>
      <c r="E1025">
        <v>694</v>
      </c>
      <c r="F1025">
        <v>714</v>
      </c>
      <c r="G1025" t="s">
        <v>1054</v>
      </c>
      <c r="H1025">
        <v>21</v>
      </c>
      <c r="I1025">
        <v>76.270106666666607</v>
      </c>
      <c r="J1025">
        <f t="shared" si="30"/>
        <v>1</v>
      </c>
      <c r="K1025" s="2">
        <f t="shared" si="31"/>
        <v>4.7619047619047619</v>
      </c>
    </row>
    <row r="1026" spans="1:11" x14ac:dyDescent="0.25">
      <c r="A1026" t="s">
        <v>2470</v>
      </c>
      <c r="B1026" t="s">
        <v>2471</v>
      </c>
      <c r="C1026">
        <v>253</v>
      </c>
      <c r="D1026">
        <v>317</v>
      </c>
      <c r="E1026">
        <v>259</v>
      </c>
      <c r="F1026">
        <v>269</v>
      </c>
      <c r="G1026" t="s">
        <v>1048</v>
      </c>
      <c r="H1026">
        <v>11</v>
      </c>
      <c r="I1026">
        <v>78.139252181818193</v>
      </c>
      <c r="J1026">
        <f t="shared" si="30"/>
        <v>2</v>
      </c>
      <c r="K1026" s="2">
        <f t="shared" si="31"/>
        <v>18.181818181818183</v>
      </c>
    </row>
    <row r="1027" spans="1:11" x14ac:dyDescent="0.25">
      <c r="A1027" t="s">
        <v>2470</v>
      </c>
      <c r="B1027" t="s">
        <v>2471</v>
      </c>
      <c r="C1027">
        <v>253</v>
      </c>
      <c r="D1027">
        <v>317</v>
      </c>
      <c r="E1027">
        <v>273</v>
      </c>
      <c r="F1027">
        <v>295</v>
      </c>
      <c r="G1027" t="s">
        <v>1049</v>
      </c>
      <c r="H1027">
        <v>23</v>
      </c>
      <c r="I1027">
        <v>83.713828782608701</v>
      </c>
      <c r="J1027">
        <f t="shared" ref="J1027:J1090" si="32">LEN(G1027)-LEN(SUBSTITUTE(G1027,"Q",""))+LEN(G1027)-LEN(SUBSTITUTE(G1027,"N",""))</f>
        <v>3</v>
      </c>
      <c r="K1027" s="2">
        <f t="shared" ref="K1027:K1090" si="33">(J1027/H1027)*100</f>
        <v>13.043478260869565</v>
      </c>
    </row>
    <row r="1028" spans="1:11" x14ac:dyDescent="0.25">
      <c r="A1028" t="s">
        <v>2470</v>
      </c>
      <c r="B1028" t="s">
        <v>2471</v>
      </c>
      <c r="C1028">
        <v>253</v>
      </c>
      <c r="D1028">
        <v>317</v>
      </c>
      <c r="E1028">
        <v>299</v>
      </c>
      <c r="F1028">
        <v>312</v>
      </c>
      <c r="G1028" t="s">
        <v>1050</v>
      </c>
      <c r="H1028">
        <v>14</v>
      </c>
      <c r="I1028">
        <v>79.933110428571396</v>
      </c>
      <c r="J1028">
        <f t="shared" si="32"/>
        <v>3</v>
      </c>
      <c r="K1028" s="2">
        <f t="shared" si="33"/>
        <v>21.428571428571427</v>
      </c>
    </row>
    <row r="1029" spans="1:11" x14ac:dyDescent="0.25">
      <c r="A1029" t="s">
        <v>2468</v>
      </c>
      <c r="B1029" t="s">
        <v>2469</v>
      </c>
      <c r="C1029">
        <v>149</v>
      </c>
      <c r="D1029">
        <v>244</v>
      </c>
      <c r="E1029">
        <v>155</v>
      </c>
      <c r="F1029">
        <v>166</v>
      </c>
      <c r="G1029" t="s">
        <v>1046</v>
      </c>
      <c r="H1029">
        <v>12</v>
      </c>
      <c r="I1029">
        <v>81.187290833333293</v>
      </c>
      <c r="J1029">
        <f t="shared" si="32"/>
        <v>4</v>
      </c>
      <c r="K1029" s="2">
        <f t="shared" si="33"/>
        <v>33.333333333333329</v>
      </c>
    </row>
    <row r="1030" spans="1:11" x14ac:dyDescent="0.25">
      <c r="A1030" t="s">
        <v>2468</v>
      </c>
      <c r="B1030" t="s">
        <v>2469</v>
      </c>
      <c r="C1030">
        <v>149</v>
      </c>
      <c r="D1030">
        <v>244</v>
      </c>
      <c r="E1030">
        <v>187</v>
      </c>
      <c r="F1030">
        <v>239</v>
      </c>
      <c r="G1030" t="s">
        <v>1047</v>
      </c>
      <c r="H1030">
        <v>53</v>
      </c>
      <c r="I1030">
        <v>76.310973735849004</v>
      </c>
      <c r="J1030">
        <f t="shared" si="32"/>
        <v>24</v>
      </c>
      <c r="K1030" s="2">
        <f t="shared" si="33"/>
        <v>45.283018867924532</v>
      </c>
    </row>
    <row r="1031" spans="1:11" x14ac:dyDescent="0.25">
      <c r="A1031" t="s">
        <v>2466</v>
      </c>
      <c r="B1031" t="s">
        <v>2467</v>
      </c>
      <c r="C1031">
        <v>216</v>
      </c>
      <c r="D1031">
        <v>346</v>
      </c>
      <c r="E1031">
        <v>228</v>
      </c>
      <c r="F1031">
        <v>236</v>
      </c>
      <c r="G1031" t="s">
        <v>1043</v>
      </c>
      <c r="H1031">
        <v>9</v>
      </c>
      <c r="I1031">
        <v>74.804905333333295</v>
      </c>
      <c r="J1031">
        <f t="shared" si="32"/>
        <v>1</v>
      </c>
      <c r="K1031" s="2">
        <f t="shared" si="33"/>
        <v>11.111111111111111</v>
      </c>
    </row>
    <row r="1032" spans="1:11" x14ac:dyDescent="0.25">
      <c r="A1032" t="s">
        <v>2466</v>
      </c>
      <c r="B1032" t="s">
        <v>2467</v>
      </c>
      <c r="C1032">
        <v>216</v>
      </c>
      <c r="D1032">
        <v>346</v>
      </c>
      <c r="E1032">
        <v>270</v>
      </c>
      <c r="F1032">
        <v>276</v>
      </c>
      <c r="G1032" t="s">
        <v>1044</v>
      </c>
      <c r="H1032">
        <v>7</v>
      </c>
      <c r="I1032">
        <v>75.250836000000007</v>
      </c>
      <c r="J1032">
        <f t="shared" si="32"/>
        <v>2</v>
      </c>
      <c r="K1032" s="2">
        <f t="shared" si="33"/>
        <v>28.571428571428569</v>
      </c>
    </row>
    <row r="1033" spans="1:11" x14ac:dyDescent="0.25">
      <c r="A1033" t="s">
        <v>2466</v>
      </c>
      <c r="B1033" t="s">
        <v>2467</v>
      </c>
      <c r="C1033">
        <v>216</v>
      </c>
      <c r="D1033">
        <v>346</v>
      </c>
      <c r="E1033">
        <v>329</v>
      </c>
      <c r="F1033">
        <v>338</v>
      </c>
      <c r="G1033" t="s">
        <v>1045</v>
      </c>
      <c r="H1033">
        <v>10</v>
      </c>
      <c r="I1033">
        <v>81.605350799999997</v>
      </c>
      <c r="J1033">
        <f t="shared" si="32"/>
        <v>3</v>
      </c>
      <c r="K1033" s="2">
        <f t="shared" si="33"/>
        <v>30</v>
      </c>
    </row>
    <row r="1034" spans="1:11" x14ac:dyDescent="0.25">
      <c r="A1034" t="s">
        <v>2465</v>
      </c>
      <c r="B1034" t="s">
        <v>2354</v>
      </c>
      <c r="C1034">
        <v>389</v>
      </c>
      <c r="D1034">
        <v>763</v>
      </c>
      <c r="E1034">
        <v>400</v>
      </c>
      <c r="F1034">
        <v>407</v>
      </c>
      <c r="G1034" t="s">
        <v>1033</v>
      </c>
      <c r="H1034">
        <v>8</v>
      </c>
      <c r="I1034">
        <v>88.545150500000005</v>
      </c>
      <c r="J1034">
        <f t="shared" si="32"/>
        <v>3</v>
      </c>
      <c r="K1034" s="2">
        <f t="shared" si="33"/>
        <v>37.5</v>
      </c>
    </row>
    <row r="1035" spans="1:11" x14ac:dyDescent="0.25">
      <c r="A1035" t="s">
        <v>2465</v>
      </c>
      <c r="B1035" t="s">
        <v>2354</v>
      </c>
      <c r="C1035">
        <v>389</v>
      </c>
      <c r="D1035">
        <v>763</v>
      </c>
      <c r="E1035">
        <v>478</v>
      </c>
      <c r="F1035">
        <v>484</v>
      </c>
      <c r="G1035" t="s">
        <v>1034</v>
      </c>
      <c r="H1035">
        <v>7</v>
      </c>
      <c r="I1035">
        <v>79.264213999999996</v>
      </c>
      <c r="J1035">
        <f t="shared" si="32"/>
        <v>0</v>
      </c>
      <c r="K1035" s="2">
        <f t="shared" si="33"/>
        <v>0</v>
      </c>
    </row>
    <row r="1036" spans="1:11" x14ac:dyDescent="0.25">
      <c r="A1036" t="s">
        <v>2465</v>
      </c>
      <c r="B1036" t="s">
        <v>2354</v>
      </c>
      <c r="C1036">
        <v>389</v>
      </c>
      <c r="D1036">
        <v>763</v>
      </c>
      <c r="E1036">
        <v>496</v>
      </c>
      <c r="F1036">
        <v>502</v>
      </c>
      <c r="G1036" t="s">
        <v>1035</v>
      </c>
      <c r="H1036">
        <v>7</v>
      </c>
      <c r="I1036">
        <v>80.554228714285699</v>
      </c>
      <c r="J1036">
        <f t="shared" si="32"/>
        <v>1</v>
      </c>
      <c r="K1036" s="2">
        <f t="shared" si="33"/>
        <v>14.285714285714285</v>
      </c>
    </row>
    <row r="1037" spans="1:11" x14ac:dyDescent="0.25">
      <c r="A1037" t="s">
        <v>2465</v>
      </c>
      <c r="B1037" t="s">
        <v>2354</v>
      </c>
      <c r="C1037">
        <v>389</v>
      </c>
      <c r="D1037">
        <v>763</v>
      </c>
      <c r="E1037">
        <v>505</v>
      </c>
      <c r="F1037">
        <v>518</v>
      </c>
      <c r="G1037" t="s">
        <v>194</v>
      </c>
      <c r="H1037">
        <v>14</v>
      </c>
      <c r="I1037">
        <v>84.209269142857096</v>
      </c>
      <c r="J1037">
        <f t="shared" si="32"/>
        <v>4</v>
      </c>
      <c r="K1037" s="2">
        <f t="shared" si="33"/>
        <v>28.571428571428569</v>
      </c>
    </row>
    <row r="1038" spans="1:11" x14ac:dyDescent="0.25">
      <c r="A1038" t="s">
        <v>2465</v>
      </c>
      <c r="B1038" t="s">
        <v>2354</v>
      </c>
      <c r="C1038">
        <v>389</v>
      </c>
      <c r="D1038">
        <v>763</v>
      </c>
      <c r="E1038">
        <v>523</v>
      </c>
      <c r="F1038">
        <v>531</v>
      </c>
      <c r="G1038" t="s">
        <v>1036</v>
      </c>
      <c r="H1038">
        <v>9</v>
      </c>
      <c r="I1038">
        <v>80.267559000000006</v>
      </c>
      <c r="J1038">
        <f t="shared" si="32"/>
        <v>1</v>
      </c>
      <c r="K1038" s="2">
        <f t="shared" si="33"/>
        <v>11.111111111111111</v>
      </c>
    </row>
    <row r="1039" spans="1:11" x14ac:dyDescent="0.25">
      <c r="A1039" t="s">
        <v>2465</v>
      </c>
      <c r="B1039" t="s">
        <v>2354</v>
      </c>
      <c r="C1039">
        <v>389</v>
      </c>
      <c r="D1039">
        <v>763</v>
      </c>
      <c r="E1039">
        <v>533</v>
      </c>
      <c r="F1039">
        <v>539</v>
      </c>
      <c r="G1039" t="s">
        <v>1037</v>
      </c>
      <c r="H1039">
        <v>7</v>
      </c>
      <c r="I1039">
        <v>75.919731999999996</v>
      </c>
      <c r="J1039">
        <f t="shared" si="32"/>
        <v>2</v>
      </c>
      <c r="K1039" s="2">
        <f t="shared" si="33"/>
        <v>28.571428571428569</v>
      </c>
    </row>
    <row r="1040" spans="1:11" x14ac:dyDescent="0.25">
      <c r="A1040" t="s">
        <v>2465</v>
      </c>
      <c r="B1040" t="s">
        <v>2354</v>
      </c>
      <c r="C1040">
        <v>389</v>
      </c>
      <c r="D1040">
        <v>763</v>
      </c>
      <c r="E1040">
        <v>592</v>
      </c>
      <c r="F1040">
        <v>598</v>
      </c>
      <c r="G1040" t="s">
        <v>195</v>
      </c>
      <c r="H1040">
        <v>7</v>
      </c>
      <c r="I1040">
        <v>76.063067714285694</v>
      </c>
      <c r="J1040">
        <f t="shared" si="32"/>
        <v>0</v>
      </c>
      <c r="K1040" s="2">
        <f t="shared" si="33"/>
        <v>0</v>
      </c>
    </row>
    <row r="1041" spans="1:11" x14ac:dyDescent="0.25">
      <c r="A1041" t="s">
        <v>2465</v>
      </c>
      <c r="B1041" t="s">
        <v>2354</v>
      </c>
      <c r="C1041">
        <v>389</v>
      </c>
      <c r="D1041">
        <v>763</v>
      </c>
      <c r="E1041">
        <v>610</v>
      </c>
      <c r="F1041">
        <v>630</v>
      </c>
      <c r="G1041" t="s">
        <v>1038</v>
      </c>
      <c r="H1041">
        <v>21</v>
      </c>
      <c r="I1041">
        <v>80.315336761904703</v>
      </c>
      <c r="J1041">
        <f t="shared" si="32"/>
        <v>5</v>
      </c>
      <c r="K1041" s="2">
        <f t="shared" si="33"/>
        <v>23.809523809523807</v>
      </c>
    </row>
    <row r="1042" spans="1:11" x14ac:dyDescent="0.25">
      <c r="A1042" t="s">
        <v>2465</v>
      </c>
      <c r="B1042" t="s">
        <v>2354</v>
      </c>
      <c r="C1042">
        <v>389</v>
      </c>
      <c r="D1042">
        <v>763</v>
      </c>
      <c r="E1042">
        <v>632</v>
      </c>
      <c r="F1042">
        <v>641</v>
      </c>
      <c r="G1042" t="s">
        <v>1039</v>
      </c>
      <c r="H1042">
        <v>10</v>
      </c>
      <c r="I1042">
        <v>80.869565499999993</v>
      </c>
      <c r="J1042">
        <f t="shared" si="32"/>
        <v>2</v>
      </c>
      <c r="K1042" s="2">
        <f t="shared" si="33"/>
        <v>20</v>
      </c>
    </row>
    <row r="1043" spans="1:11" x14ac:dyDescent="0.25">
      <c r="A1043" t="s">
        <v>2465</v>
      </c>
      <c r="B1043" t="s">
        <v>2354</v>
      </c>
      <c r="C1043">
        <v>389</v>
      </c>
      <c r="D1043">
        <v>763</v>
      </c>
      <c r="E1043">
        <v>656</v>
      </c>
      <c r="F1043">
        <v>662</v>
      </c>
      <c r="G1043" t="s">
        <v>1040</v>
      </c>
      <c r="H1043">
        <v>7</v>
      </c>
      <c r="I1043">
        <v>79.264213999999996</v>
      </c>
      <c r="J1043">
        <f t="shared" si="32"/>
        <v>1</v>
      </c>
      <c r="K1043" s="2">
        <f t="shared" si="33"/>
        <v>14.285714285714285</v>
      </c>
    </row>
    <row r="1044" spans="1:11" x14ac:dyDescent="0.25">
      <c r="A1044" t="s">
        <v>2465</v>
      </c>
      <c r="B1044" t="s">
        <v>2354</v>
      </c>
      <c r="C1044">
        <v>389</v>
      </c>
      <c r="D1044">
        <v>763</v>
      </c>
      <c r="E1044">
        <v>693</v>
      </c>
      <c r="F1044">
        <v>728</v>
      </c>
      <c r="G1044" t="s">
        <v>1041</v>
      </c>
      <c r="H1044">
        <v>36</v>
      </c>
      <c r="I1044">
        <v>86.891490111110997</v>
      </c>
      <c r="J1044">
        <f t="shared" si="32"/>
        <v>7</v>
      </c>
      <c r="K1044" s="2">
        <f t="shared" si="33"/>
        <v>19.444444444444446</v>
      </c>
    </row>
    <row r="1045" spans="1:11" x14ac:dyDescent="0.25">
      <c r="A1045" t="s">
        <v>2465</v>
      </c>
      <c r="B1045" t="s">
        <v>2354</v>
      </c>
      <c r="C1045">
        <v>389</v>
      </c>
      <c r="D1045">
        <v>763</v>
      </c>
      <c r="E1045">
        <v>731</v>
      </c>
      <c r="F1045">
        <v>739</v>
      </c>
      <c r="G1045" t="s">
        <v>198</v>
      </c>
      <c r="H1045">
        <v>9</v>
      </c>
      <c r="I1045">
        <v>76.551468</v>
      </c>
      <c r="J1045">
        <f t="shared" si="32"/>
        <v>2</v>
      </c>
      <c r="K1045" s="2">
        <f t="shared" si="33"/>
        <v>22.222222222222221</v>
      </c>
    </row>
    <row r="1046" spans="1:11" x14ac:dyDescent="0.25">
      <c r="A1046" t="s">
        <v>2465</v>
      </c>
      <c r="B1046" t="s">
        <v>2354</v>
      </c>
      <c r="C1046">
        <v>389</v>
      </c>
      <c r="D1046">
        <v>763</v>
      </c>
      <c r="E1046">
        <v>742</v>
      </c>
      <c r="F1046">
        <v>758</v>
      </c>
      <c r="G1046" t="s">
        <v>1042</v>
      </c>
      <c r="H1046">
        <v>17</v>
      </c>
      <c r="I1046">
        <v>76.018099823529397</v>
      </c>
      <c r="J1046">
        <f t="shared" si="32"/>
        <v>3</v>
      </c>
      <c r="K1046" s="2">
        <f t="shared" si="33"/>
        <v>17.647058823529413</v>
      </c>
    </row>
    <row r="1047" spans="1:11" x14ac:dyDescent="0.25">
      <c r="A1047" t="s">
        <v>2463</v>
      </c>
      <c r="B1047" t="s">
        <v>2464</v>
      </c>
      <c r="C1047">
        <v>236</v>
      </c>
      <c r="D1047">
        <v>410</v>
      </c>
      <c r="E1047">
        <v>287</v>
      </c>
      <c r="F1047">
        <v>293</v>
      </c>
      <c r="G1047" t="s">
        <v>191</v>
      </c>
      <c r="H1047">
        <v>7</v>
      </c>
      <c r="I1047">
        <v>86.669851999999906</v>
      </c>
      <c r="J1047">
        <f t="shared" si="32"/>
        <v>3</v>
      </c>
      <c r="K1047" s="2">
        <f t="shared" si="33"/>
        <v>42.857142857142854</v>
      </c>
    </row>
    <row r="1048" spans="1:11" x14ac:dyDescent="0.25">
      <c r="A1048" t="s">
        <v>2463</v>
      </c>
      <c r="B1048" t="s">
        <v>2464</v>
      </c>
      <c r="C1048">
        <v>236</v>
      </c>
      <c r="D1048">
        <v>410</v>
      </c>
      <c r="E1048">
        <v>295</v>
      </c>
      <c r="F1048">
        <v>301</v>
      </c>
      <c r="G1048" t="s">
        <v>192</v>
      </c>
      <c r="H1048">
        <v>7</v>
      </c>
      <c r="I1048">
        <v>81.270903285714297</v>
      </c>
      <c r="J1048">
        <f t="shared" si="32"/>
        <v>1</v>
      </c>
      <c r="K1048" s="2">
        <f t="shared" si="33"/>
        <v>14.285714285714285</v>
      </c>
    </row>
    <row r="1049" spans="1:11" x14ac:dyDescent="0.25">
      <c r="A1049" t="s">
        <v>2463</v>
      </c>
      <c r="B1049" t="s">
        <v>2464</v>
      </c>
      <c r="C1049">
        <v>236</v>
      </c>
      <c r="D1049">
        <v>410</v>
      </c>
      <c r="E1049">
        <v>351</v>
      </c>
      <c r="F1049">
        <v>363</v>
      </c>
      <c r="G1049" t="s">
        <v>1031</v>
      </c>
      <c r="H1049">
        <v>13</v>
      </c>
      <c r="I1049">
        <v>80.241831692307699</v>
      </c>
      <c r="J1049">
        <f t="shared" si="32"/>
        <v>2</v>
      </c>
      <c r="K1049" s="2">
        <f t="shared" si="33"/>
        <v>15.384615384615385</v>
      </c>
    </row>
    <row r="1050" spans="1:11" x14ac:dyDescent="0.25">
      <c r="A1050" t="s">
        <v>2463</v>
      </c>
      <c r="B1050" t="s">
        <v>2464</v>
      </c>
      <c r="C1050">
        <v>236</v>
      </c>
      <c r="D1050">
        <v>410</v>
      </c>
      <c r="E1050">
        <v>372</v>
      </c>
      <c r="F1050">
        <v>391</v>
      </c>
      <c r="G1050" t="s">
        <v>1032</v>
      </c>
      <c r="H1050">
        <v>20</v>
      </c>
      <c r="I1050">
        <v>76.354514799999905</v>
      </c>
      <c r="J1050">
        <f t="shared" si="32"/>
        <v>5</v>
      </c>
      <c r="K1050" s="2">
        <f t="shared" si="33"/>
        <v>25</v>
      </c>
    </row>
    <row r="1051" spans="1:11" x14ac:dyDescent="0.25">
      <c r="A1051" t="s">
        <v>2461</v>
      </c>
      <c r="B1051" t="s">
        <v>2462</v>
      </c>
      <c r="C1051">
        <v>331</v>
      </c>
      <c r="D1051">
        <v>391</v>
      </c>
      <c r="E1051">
        <v>338</v>
      </c>
      <c r="F1051">
        <v>372</v>
      </c>
      <c r="G1051" t="s">
        <v>1029</v>
      </c>
      <c r="H1051">
        <v>35</v>
      </c>
      <c r="I1051">
        <v>81.184901999999994</v>
      </c>
      <c r="J1051">
        <f t="shared" si="32"/>
        <v>5</v>
      </c>
      <c r="K1051" s="2">
        <f t="shared" si="33"/>
        <v>14.285714285714285</v>
      </c>
    </row>
    <row r="1052" spans="1:11" x14ac:dyDescent="0.25">
      <c r="A1052" t="s">
        <v>2461</v>
      </c>
      <c r="B1052" t="s">
        <v>2462</v>
      </c>
      <c r="C1052">
        <v>331</v>
      </c>
      <c r="D1052">
        <v>391</v>
      </c>
      <c r="E1052">
        <v>379</v>
      </c>
      <c r="F1052">
        <v>386</v>
      </c>
      <c r="G1052" t="s">
        <v>1030</v>
      </c>
      <c r="H1052">
        <v>8</v>
      </c>
      <c r="I1052">
        <v>77.257525000000001</v>
      </c>
      <c r="J1052">
        <f t="shared" si="32"/>
        <v>3</v>
      </c>
      <c r="K1052" s="2">
        <f t="shared" si="33"/>
        <v>37.5</v>
      </c>
    </row>
    <row r="1053" spans="1:11" x14ac:dyDescent="0.25">
      <c r="A1053" t="s">
        <v>2459</v>
      </c>
      <c r="B1053" t="s">
        <v>2460</v>
      </c>
      <c r="C1053">
        <v>471</v>
      </c>
      <c r="D1053">
        <v>579</v>
      </c>
      <c r="E1053">
        <v>481</v>
      </c>
      <c r="F1053">
        <v>490</v>
      </c>
      <c r="G1053" t="s">
        <v>1026</v>
      </c>
      <c r="H1053">
        <v>10</v>
      </c>
      <c r="I1053">
        <v>86.488294199999999</v>
      </c>
      <c r="J1053">
        <f t="shared" si="32"/>
        <v>2</v>
      </c>
      <c r="K1053" s="2">
        <f t="shared" si="33"/>
        <v>20</v>
      </c>
    </row>
    <row r="1054" spans="1:11" x14ac:dyDescent="0.25">
      <c r="A1054" t="s">
        <v>2459</v>
      </c>
      <c r="B1054" t="s">
        <v>2460</v>
      </c>
      <c r="C1054">
        <v>471</v>
      </c>
      <c r="D1054">
        <v>579</v>
      </c>
      <c r="E1054">
        <v>523</v>
      </c>
      <c r="F1054">
        <v>545</v>
      </c>
      <c r="G1054" t="s">
        <v>1027</v>
      </c>
      <c r="H1054">
        <v>23</v>
      </c>
      <c r="I1054">
        <v>77.8682563913043</v>
      </c>
      <c r="J1054">
        <f t="shared" si="32"/>
        <v>12</v>
      </c>
      <c r="K1054" s="2">
        <f t="shared" si="33"/>
        <v>52.173913043478258</v>
      </c>
    </row>
    <row r="1055" spans="1:11" x14ac:dyDescent="0.25">
      <c r="A1055" t="s">
        <v>2459</v>
      </c>
      <c r="B1055" t="s">
        <v>2460</v>
      </c>
      <c r="C1055">
        <v>471</v>
      </c>
      <c r="D1055">
        <v>579</v>
      </c>
      <c r="E1055">
        <v>554</v>
      </c>
      <c r="F1055">
        <v>565</v>
      </c>
      <c r="G1055" t="s">
        <v>1028</v>
      </c>
      <c r="H1055">
        <v>12</v>
      </c>
      <c r="I1055">
        <v>77.090300999999897</v>
      </c>
      <c r="J1055">
        <f t="shared" si="32"/>
        <v>1</v>
      </c>
      <c r="K1055" s="2">
        <f t="shared" si="33"/>
        <v>8.3333333333333321</v>
      </c>
    </row>
    <row r="1056" spans="1:11" x14ac:dyDescent="0.25">
      <c r="A1056" t="s">
        <v>2457</v>
      </c>
      <c r="B1056" t="s">
        <v>2458</v>
      </c>
      <c r="C1056">
        <v>305</v>
      </c>
      <c r="D1056">
        <v>398</v>
      </c>
      <c r="E1056">
        <v>305</v>
      </c>
      <c r="F1056">
        <v>340</v>
      </c>
      <c r="G1056" t="s">
        <v>1023</v>
      </c>
      <c r="H1056">
        <v>36</v>
      </c>
      <c r="I1056">
        <v>82.766629444444305</v>
      </c>
      <c r="J1056">
        <f t="shared" si="32"/>
        <v>14</v>
      </c>
      <c r="K1056" s="2">
        <f t="shared" si="33"/>
        <v>38.888888888888893</v>
      </c>
    </row>
    <row r="1057" spans="1:11" x14ac:dyDescent="0.25">
      <c r="A1057" t="s">
        <v>2457</v>
      </c>
      <c r="B1057" t="s">
        <v>2458</v>
      </c>
      <c r="C1057">
        <v>305</v>
      </c>
      <c r="D1057">
        <v>398</v>
      </c>
      <c r="E1057">
        <v>359</v>
      </c>
      <c r="F1057">
        <v>368</v>
      </c>
      <c r="G1057" t="s">
        <v>1024</v>
      </c>
      <c r="H1057">
        <v>10</v>
      </c>
      <c r="I1057">
        <v>77.591973400000001</v>
      </c>
      <c r="J1057">
        <f t="shared" si="32"/>
        <v>8</v>
      </c>
      <c r="K1057" s="2">
        <f t="shared" si="33"/>
        <v>80</v>
      </c>
    </row>
    <row r="1058" spans="1:11" x14ac:dyDescent="0.25">
      <c r="A1058" t="s">
        <v>2457</v>
      </c>
      <c r="B1058" t="s">
        <v>2458</v>
      </c>
      <c r="C1058">
        <v>305</v>
      </c>
      <c r="D1058">
        <v>398</v>
      </c>
      <c r="E1058">
        <v>370</v>
      </c>
      <c r="F1058">
        <v>387</v>
      </c>
      <c r="G1058" t="s">
        <v>1025</v>
      </c>
      <c r="H1058">
        <v>18</v>
      </c>
      <c r="I1058">
        <v>79.9331099999999</v>
      </c>
      <c r="J1058">
        <f t="shared" si="32"/>
        <v>10</v>
      </c>
      <c r="K1058" s="2">
        <f t="shared" si="33"/>
        <v>55.555555555555557</v>
      </c>
    </row>
    <row r="1059" spans="1:11" x14ac:dyDescent="0.25">
      <c r="A1059" t="s">
        <v>2455</v>
      </c>
      <c r="B1059" t="s">
        <v>2456</v>
      </c>
      <c r="C1059">
        <v>1</v>
      </c>
      <c r="D1059">
        <v>128</v>
      </c>
      <c r="E1059">
        <v>38</v>
      </c>
      <c r="F1059">
        <v>46</v>
      </c>
      <c r="G1059" t="s">
        <v>1021</v>
      </c>
      <c r="H1059">
        <v>9</v>
      </c>
      <c r="I1059">
        <v>78.4095134444444</v>
      </c>
      <c r="J1059">
        <f t="shared" si="32"/>
        <v>2</v>
      </c>
      <c r="K1059" s="2">
        <f t="shared" si="33"/>
        <v>22.222222222222221</v>
      </c>
    </row>
    <row r="1060" spans="1:11" x14ac:dyDescent="0.25">
      <c r="A1060" t="s">
        <v>2455</v>
      </c>
      <c r="B1060" t="s">
        <v>2456</v>
      </c>
      <c r="C1060">
        <v>1</v>
      </c>
      <c r="D1060">
        <v>128</v>
      </c>
      <c r="E1060">
        <v>111</v>
      </c>
      <c r="F1060">
        <v>117</v>
      </c>
      <c r="G1060" t="s">
        <v>1022</v>
      </c>
      <c r="H1060">
        <v>7</v>
      </c>
      <c r="I1060">
        <v>86.956521857142803</v>
      </c>
      <c r="J1060">
        <f t="shared" si="32"/>
        <v>2</v>
      </c>
      <c r="K1060" s="2">
        <f t="shared" si="33"/>
        <v>28.571428571428569</v>
      </c>
    </row>
    <row r="1061" spans="1:11" x14ac:dyDescent="0.25">
      <c r="A1061" t="s">
        <v>2453</v>
      </c>
      <c r="B1061" t="s">
        <v>2454</v>
      </c>
      <c r="C1061">
        <v>459</v>
      </c>
      <c r="D1061">
        <v>527</v>
      </c>
      <c r="E1061">
        <v>462</v>
      </c>
      <c r="F1061">
        <v>483</v>
      </c>
      <c r="G1061" t="s">
        <v>1019</v>
      </c>
      <c r="H1061">
        <v>22</v>
      </c>
      <c r="I1061">
        <v>75.813316818181804</v>
      </c>
      <c r="J1061">
        <f t="shared" si="32"/>
        <v>5</v>
      </c>
      <c r="K1061" s="2">
        <f t="shared" si="33"/>
        <v>22.727272727272727</v>
      </c>
    </row>
    <row r="1062" spans="1:11" x14ac:dyDescent="0.25">
      <c r="A1062" t="s">
        <v>2453</v>
      </c>
      <c r="B1062" t="s">
        <v>2454</v>
      </c>
      <c r="C1062">
        <v>459</v>
      </c>
      <c r="D1062">
        <v>527</v>
      </c>
      <c r="E1062">
        <v>511</v>
      </c>
      <c r="F1062">
        <v>522</v>
      </c>
      <c r="G1062" t="s">
        <v>1020</v>
      </c>
      <c r="H1062">
        <v>12</v>
      </c>
      <c r="I1062">
        <v>79.960980749999905</v>
      </c>
      <c r="J1062">
        <f t="shared" si="32"/>
        <v>4</v>
      </c>
      <c r="K1062" s="2">
        <f t="shared" si="33"/>
        <v>33.333333333333329</v>
      </c>
    </row>
    <row r="1063" spans="1:11" x14ac:dyDescent="0.25">
      <c r="A1063" t="s">
        <v>2451</v>
      </c>
      <c r="B1063" t="s">
        <v>2452</v>
      </c>
      <c r="C1063">
        <v>421</v>
      </c>
      <c r="D1063">
        <v>811</v>
      </c>
      <c r="E1063">
        <v>447</v>
      </c>
      <c r="F1063">
        <v>455</v>
      </c>
      <c r="G1063" t="s">
        <v>1007</v>
      </c>
      <c r="H1063">
        <v>9</v>
      </c>
      <c r="I1063">
        <v>74.358974000000003</v>
      </c>
      <c r="J1063">
        <f t="shared" si="32"/>
        <v>2</v>
      </c>
      <c r="K1063" s="2">
        <f t="shared" si="33"/>
        <v>22.222222222222221</v>
      </c>
    </row>
    <row r="1064" spans="1:11" x14ac:dyDescent="0.25">
      <c r="A1064" t="s">
        <v>2451</v>
      </c>
      <c r="B1064" t="s">
        <v>2452</v>
      </c>
      <c r="C1064">
        <v>421</v>
      </c>
      <c r="D1064">
        <v>811</v>
      </c>
      <c r="E1064">
        <v>462</v>
      </c>
      <c r="F1064">
        <v>468</v>
      </c>
      <c r="G1064" t="s">
        <v>180</v>
      </c>
      <c r="H1064">
        <v>7</v>
      </c>
      <c r="I1064">
        <v>86.622073999999998</v>
      </c>
      <c r="J1064">
        <f t="shared" si="32"/>
        <v>1</v>
      </c>
      <c r="K1064" s="2">
        <f t="shared" si="33"/>
        <v>14.285714285714285</v>
      </c>
    </row>
    <row r="1065" spans="1:11" x14ac:dyDescent="0.25">
      <c r="A1065" t="s">
        <v>2451</v>
      </c>
      <c r="B1065" t="s">
        <v>2452</v>
      </c>
      <c r="C1065">
        <v>421</v>
      </c>
      <c r="D1065">
        <v>811</v>
      </c>
      <c r="E1065">
        <v>472</v>
      </c>
      <c r="F1065">
        <v>489</v>
      </c>
      <c r="G1065" t="s">
        <v>1008</v>
      </c>
      <c r="H1065">
        <v>18</v>
      </c>
      <c r="I1065">
        <v>79.264213777777798</v>
      </c>
      <c r="J1065">
        <f t="shared" si="32"/>
        <v>7</v>
      </c>
      <c r="K1065" s="2">
        <f t="shared" si="33"/>
        <v>38.888888888888893</v>
      </c>
    </row>
    <row r="1066" spans="1:11" x14ac:dyDescent="0.25">
      <c r="A1066" t="s">
        <v>2451</v>
      </c>
      <c r="B1066" t="s">
        <v>2452</v>
      </c>
      <c r="C1066">
        <v>421</v>
      </c>
      <c r="D1066">
        <v>811</v>
      </c>
      <c r="E1066">
        <v>502</v>
      </c>
      <c r="F1066">
        <v>514</v>
      </c>
      <c r="G1066" t="s">
        <v>1009</v>
      </c>
      <c r="H1066">
        <v>13</v>
      </c>
      <c r="I1066">
        <v>76.074093076923006</v>
      </c>
      <c r="J1066">
        <f t="shared" si="32"/>
        <v>6</v>
      </c>
      <c r="K1066" s="2">
        <f t="shared" si="33"/>
        <v>46.153846153846153</v>
      </c>
    </row>
    <row r="1067" spans="1:11" x14ac:dyDescent="0.25">
      <c r="A1067" t="s">
        <v>2451</v>
      </c>
      <c r="B1067" t="s">
        <v>2452</v>
      </c>
      <c r="C1067">
        <v>421</v>
      </c>
      <c r="D1067">
        <v>811</v>
      </c>
      <c r="E1067">
        <v>527</v>
      </c>
      <c r="F1067">
        <v>560</v>
      </c>
      <c r="G1067" t="s">
        <v>1010</v>
      </c>
      <c r="H1067">
        <v>34</v>
      </c>
      <c r="I1067">
        <v>78.182175558823403</v>
      </c>
      <c r="J1067">
        <f t="shared" si="32"/>
        <v>24</v>
      </c>
      <c r="K1067" s="2">
        <f t="shared" si="33"/>
        <v>70.588235294117652</v>
      </c>
    </row>
    <row r="1068" spans="1:11" x14ac:dyDescent="0.25">
      <c r="A1068" t="s">
        <v>2451</v>
      </c>
      <c r="B1068" t="s">
        <v>2452</v>
      </c>
      <c r="C1068">
        <v>421</v>
      </c>
      <c r="D1068">
        <v>811</v>
      </c>
      <c r="E1068">
        <v>563</v>
      </c>
      <c r="F1068">
        <v>572</v>
      </c>
      <c r="G1068" t="s">
        <v>1011</v>
      </c>
      <c r="H1068">
        <v>10</v>
      </c>
      <c r="I1068">
        <v>76.588628999999898</v>
      </c>
      <c r="J1068">
        <f t="shared" si="32"/>
        <v>8</v>
      </c>
      <c r="K1068" s="2">
        <f t="shared" si="33"/>
        <v>80</v>
      </c>
    </row>
    <row r="1069" spans="1:11" x14ac:dyDescent="0.25">
      <c r="A1069" t="s">
        <v>2451</v>
      </c>
      <c r="B1069" t="s">
        <v>2452</v>
      </c>
      <c r="C1069">
        <v>421</v>
      </c>
      <c r="D1069">
        <v>811</v>
      </c>
      <c r="E1069">
        <v>580</v>
      </c>
      <c r="F1069">
        <v>586</v>
      </c>
      <c r="G1069" t="s">
        <v>1012</v>
      </c>
      <c r="H1069">
        <v>7</v>
      </c>
      <c r="I1069">
        <v>75.919731999999996</v>
      </c>
      <c r="J1069">
        <f t="shared" si="32"/>
        <v>4</v>
      </c>
      <c r="K1069" s="2">
        <f t="shared" si="33"/>
        <v>57.142857142857139</v>
      </c>
    </row>
    <row r="1070" spans="1:11" x14ac:dyDescent="0.25">
      <c r="A1070" t="s">
        <v>2451</v>
      </c>
      <c r="B1070" t="s">
        <v>2452</v>
      </c>
      <c r="C1070">
        <v>421</v>
      </c>
      <c r="D1070">
        <v>811</v>
      </c>
      <c r="E1070">
        <v>604</v>
      </c>
      <c r="F1070">
        <v>631</v>
      </c>
      <c r="G1070" t="s">
        <v>1013</v>
      </c>
      <c r="H1070">
        <v>28</v>
      </c>
      <c r="I1070">
        <v>78.631151285714296</v>
      </c>
      <c r="J1070">
        <f t="shared" si="32"/>
        <v>14</v>
      </c>
      <c r="K1070" s="2">
        <f t="shared" si="33"/>
        <v>50</v>
      </c>
    </row>
    <row r="1071" spans="1:11" x14ac:dyDescent="0.25">
      <c r="A1071" t="s">
        <v>2451</v>
      </c>
      <c r="B1071" t="s">
        <v>2452</v>
      </c>
      <c r="C1071">
        <v>421</v>
      </c>
      <c r="D1071">
        <v>811</v>
      </c>
      <c r="E1071">
        <v>644</v>
      </c>
      <c r="F1071">
        <v>650</v>
      </c>
      <c r="G1071" t="s">
        <v>184</v>
      </c>
      <c r="H1071">
        <v>7</v>
      </c>
      <c r="I1071">
        <v>76.779741857142795</v>
      </c>
      <c r="J1071">
        <f t="shared" si="32"/>
        <v>0</v>
      </c>
      <c r="K1071" s="2">
        <f t="shared" si="33"/>
        <v>0</v>
      </c>
    </row>
    <row r="1072" spans="1:11" x14ac:dyDescent="0.25">
      <c r="A1072" t="s">
        <v>2451</v>
      </c>
      <c r="B1072" t="s">
        <v>2452</v>
      </c>
      <c r="C1072">
        <v>421</v>
      </c>
      <c r="D1072">
        <v>811</v>
      </c>
      <c r="E1072">
        <v>655</v>
      </c>
      <c r="F1072">
        <v>661</v>
      </c>
      <c r="G1072" t="s">
        <v>1014</v>
      </c>
      <c r="H1072">
        <v>7</v>
      </c>
      <c r="I1072">
        <v>76.110845571428499</v>
      </c>
      <c r="J1072">
        <f t="shared" si="32"/>
        <v>4</v>
      </c>
      <c r="K1072" s="2">
        <f t="shared" si="33"/>
        <v>57.142857142857139</v>
      </c>
    </row>
    <row r="1073" spans="1:11" x14ac:dyDescent="0.25">
      <c r="A1073" t="s">
        <v>2451</v>
      </c>
      <c r="B1073" t="s">
        <v>2452</v>
      </c>
      <c r="C1073">
        <v>421</v>
      </c>
      <c r="D1073">
        <v>811</v>
      </c>
      <c r="E1073">
        <v>677</v>
      </c>
      <c r="F1073">
        <v>697</v>
      </c>
      <c r="G1073" t="s">
        <v>1015</v>
      </c>
      <c r="H1073">
        <v>21</v>
      </c>
      <c r="I1073">
        <v>75.298614142857105</v>
      </c>
      <c r="J1073">
        <f t="shared" si="32"/>
        <v>2</v>
      </c>
      <c r="K1073" s="2">
        <f t="shared" si="33"/>
        <v>9.5238095238095237</v>
      </c>
    </row>
    <row r="1074" spans="1:11" x14ac:dyDescent="0.25">
      <c r="A1074" t="s">
        <v>2451</v>
      </c>
      <c r="B1074" t="s">
        <v>2452</v>
      </c>
      <c r="C1074">
        <v>421</v>
      </c>
      <c r="D1074">
        <v>811</v>
      </c>
      <c r="E1074">
        <v>721</v>
      </c>
      <c r="F1074">
        <v>728</v>
      </c>
      <c r="G1074" t="s">
        <v>1016</v>
      </c>
      <c r="H1074">
        <v>8</v>
      </c>
      <c r="I1074">
        <v>77.299331499999994</v>
      </c>
      <c r="J1074">
        <f t="shared" si="32"/>
        <v>5</v>
      </c>
      <c r="K1074" s="2">
        <f t="shared" si="33"/>
        <v>62.5</v>
      </c>
    </row>
    <row r="1075" spans="1:11" x14ac:dyDescent="0.25">
      <c r="A1075" t="s">
        <v>2451</v>
      </c>
      <c r="B1075" t="s">
        <v>2452</v>
      </c>
      <c r="C1075">
        <v>421</v>
      </c>
      <c r="D1075">
        <v>811</v>
      </c>
      <c r="E1075">
        <v>734</v>
      </c>
      <c r="F1075">
        <v>759</v>
      </c>
      <c r="G1075" t="s">
        <v>1017</v>
      </c>
      <c r="H1075">
        <v>26</v>
      </c>
      <c r="I1075">
        <v>82.338564500000004</v>
      </c>
      <c r="J1075">
        <f t="shared" si="32"/>
        <v>11</v>
      </c>
      <c r="K1075" s="2">
        <f t="shared" si="33"/>
        <v>42.307692307692307</v>
      </c>
    </row>
    <row r="1076" spans="1:11" x14ac:dyDescent="0.25">
      <c r="A1076" t="s">
        <v>2451</v>
      </c>
      <c r="B1076" t="s">
        <v>2452</v>
      </c>
      <c r="C1076">
        <v>421</v>
      </c>
      <c r="D1076">
        <v>811</v>
      </c>
      <c r="E1076">
        <v>761</v>
      </c>
      <c r="F1076">
        <v>768</v>
      </c>
      <c r="G1076" t="s">
        <v>186</v>
      </c>
      <c r="H1076">
        <v>8</v>
      </c>
      <c r="I1076">
        <v>83.444815750000004</v>
      </c>
      <c r="J1076">
        <f t="shared" si="32"/>
        <v>4</v>
      </c>
      <c r="K1076" s="2">
        <f t="shared" si="33"/>
        <v>50</v>
      </c>
    </row>
    <row r="1077" spans="1:11" x14ac:dyDescent="0.25">
      <c r="A1077" t="s">
        <v>2451</v>
      </c>
      <c r="B1077" t="s">
        <v>2452</v>
      </c>
      <c r="C1077">
        <v>421</v>
      </c>
      <c r="D1077">
        <v>811</v>
      </c>
      <c r="E1077">
        <v>779</v>
      </c>
      <c r="F1077">
        <v>788</v>
      </c>
      <c r="G1077" t="s">
        <v>1018</v>
      </c>
      <c r="H1077">
        <v>10</v>
      </c>
      <c r="I1077">
        <v>75.250836000000007</v>
      </c>
      <c r="J1077">
        <f t="shared" si="32"/>
        <v>4</v>
      </c>
      <c r="K1077" s="2">
        <f t="shared" si="33"/>
        <v>40</v>
      </c>
    </row>
    <row r="1078" spans="1:11" x14ac:dyDescent="0.25">
      <c r="A1078" t="s">
        <v>2449</v>
      </c>
      <c r="B1078" t="s">
        <v>2450</v>
      </c>
      <c r="C1078">
        <v>197</v>
      </c>
      <c r="D1078">
        <v>302</v>
      </c>
      <c r="E1078">
        <v>197</v>
      </c>
      <c r="F1078">
        <v>214</v>
      </c>
      <c r="G1078" t="s">
        <v>1002</v>
      </c>
      <c r="H1078">
        <v>18</v>
      </c>
      <c r="I1078">
        <v>77.276105444444397</v>
      </c>
      <c r="J1078">
        <f t="shared" si="32"/>
        <v>6</v>
      </c>
      <c r="K1078" s="2">
        <f t="shared" si="33"/>
        <v>33.333333333333329</v>
      </c>
    </row>
    <row r="1079" spans="1:11" x14ac:dyDescent="0.25">
      <c r="A1079" t="s">
        <v>2449</v>
      </c>
      <c r="B1079" t="s">
        <v>2450</v>
      </c>
      <c r="C1079">
        <v>197</v>
      </c>
      <c r="D1079">
        <v>302</v>
      </c>
      <c r="E1079">
        <v>219</v>
      </c>
      <c r="F1079">
        <v>227</v>
      </c>
      <c r="G1079" t="s">
        <v>1003</v>
      </c>
      <c r="H1079">
        <v>9</v>
      </c>
      <c r="I1079">
        <v>83.723523</v>
      </c>
      <c r="J1079">
        <f t="shared" si="32"/>
        <v>1</v>
      </c>
      <c r="K1079" s="2">
        <f t="shared" si="33"/>
        <v>11.111111111111111</v>
      </c>
    </row>
    <row r="1080" spans="1:11" x14ac:dyDescent="0.25">
      <c r="A1080" t="s">
        <v>2449</v>
      </c>
      <c r="B1080" t="s">
        <v>2450</v>
      </c>
      <c r="C1080">
        <v>197</v>
      </c>
      <c r="D1080">
        <v>302</v>
      </c>
      <c r="E1080">
        <v>234</v>
      </c>
      <c r="F1080">
        <v>242</v>
      </c>
      <c r="G1080" t="s">
        <v>1004</v>
      </c>
      <c r="H1080">
        <v>9</v>
      </c>
      <c r="I1080">
        <v>80.453362777777699</v>
      </c>
      <c r="J1080">
        <f t="shared" si="32"/>
        <v>2</v>
      </c>
      <c r="K1080" s="2">
        <f t="shared" si="33"/>
        <v>22.222222222222221</v>
      </c>
    </row>
    <row r="1081" spans="1:11" x14ac:dyDescent="0.25">
      <c r="A1081" t="s">
        <v>2449</v>
      </c>
      <c r="B1081" t="s">
        <v>2450</v>
      </c>
      <c r="C1081">
        <v>197</v>
      </c>
      <c r="D1081">
        <v>302</v>
      </c>
      <c r="E1081">
        <v>248</v>
      </c>
      <c r="F1081">
        <v>273</v>
      </c>
      <c r="G1081" t="s">
        <v>1005</v>
      </c>
      <c r="H1081">
        <v>26</v>
      </c>
      <c r="I1081">
        <v>85.078466615384599</v>
      </c>
      <c r="J1081">
        <f t="shared" si="32"/>
        <v>3</v>
      </c>
      <c r="K1081" s="2">
        <f t="shared" si="33"/>
        <v>11.538461538461538</v>
      </c>
    </row>
    <row r="1082" spans="1:11" x14ac:dyDescent="0.25">
      <c r="A1082" t="s">
        <v>2449</v>
      </c>
      <c r="B1082" t="s">
        <v>2450</v>
      </c>
      <c r="C1082">
        <v>197</v>
      </c>
      <c r="D1082">
        <v>302</v>
      </c>
      <c r="E1082">
        <v>276</v>
      </c>
      <c r="F1082">
        <v>285</v>
      </c>
      <c r="G1082" t="s">
        <v>1006</v>
      </c>
      <c r="H1082">
        <v>10</v>
      </c>
      <c r="I1082">
        <v>79.397993499999998</v>
      </c>
      <c r="J1082">
        <f t="shared" si="32"/>
        <v>1</v>
      </c>
      <c r="K1082" s="2">
        <f t="shared" si="33"/>
        <v>10</v>
      </c>
    </row>
    <row r="1083" spans="1:11" x14ac:dyDescent="0.25">
      <c r="A1083" t="s">
        <v>2449</v>
      </c>
      <c r="B1083" t="s">
        <v>2450</v>
      </c>
      <c r="C1083">
        <v>197</v>
      </c>
      <c r="D1083">
        <v>302</v>
      </c>
      <c r="E1083">
        <v>290</v>
      </c>
      <c r="F1083">
        <v>297</v>
      </c>
      <c r="G1083" t="s">
        <v>179</v>
      </c>
      <c r="H1083">
        <v>8</v>
      </c>
      <c r="I1083">
        <v>93.729096874999897</v>
      </c>
      <c r="J1083">
        <f t="shared" si="32"/>
        <v>5</v>
      </c>
      <c r="K1083" s="2">
        <f t="shared" si="33"/>
        <v>62.5</v>
      </c>
    </row>
    <row r="1084" spans="1:11" x14ac:dyDescent="0.25">
      <c r="A1084" t="s">
        <v>2447</v>
      </c>
      <c r="B1084" t="s">
        <v>2448</v>
      </c>
      <c r="C1084">
        <v>232</v>
      </c>
      <c r="D1084">
        <v>303</v>
      </c>
      <c r="E1084">
        <v>236</v>
      </c>
      <c r="F1084">
        <v>243</v>
      </c>
      <c r="G1084" t="s">
        <v>176</v>
      </c>
      <c r="H1084">
        <v>8</v>
      </c>
      <c r="I1084">
        <v>80.351170249999996</v>
      </c>
      <c r="J1084">
        <f t="shared" si="32"/>
        <v>1</v>
      </c>
      <c r="K1084" s="2">
        <f t="shared" si="33"/>
        <v>12.5</v>
      </c>
    </row>
    <row r="1085" spans="1:11" x14ac:dyDescent="0.25">
      <c r="A1085" t="s">
        <v>2447</v>
      </c>
      <c r="B1085" t="s">
        <v>2448</v>
      </c>
      <c r="C1085">
        <v>232</v>
      </c>
      <c r="D1085">
        <v>303</v>
      </c>
      <c r="E1085">
        <v>249</v>
      </c>
      <c r="F1085">
        <v>285</v>
      </c>
      <c r="G1085" t="s">
        <v>1000</v>
      </c>
      <c r="H1085">
        <v>37</v>
      </c>
      <c r="I1085">
        <v>88.330470675675699</v>
      </c>
      <c r="J1085">
        <f t="shared" si="32"/>
        <v>6</v>
      </c>
      <c r="K1085" s="2">
        <f t="shared" si="33"/>
        <v>16.216216216216218</v>
      </c>
    </row>
    <row r="1086" spans="1:11" x14ac:dyDescent="0.25">
      <c r="A1086" t="s">
        <v>2447</v>
      </c>
      <c r="B1086" t="s">
        <v>2448</v>
      </c>
      <c r="C1086">
        <v>232</v>
      </c>
      <c r="D1086">
        <v>303</v>
      </c>
      <c r="E1086">
        <v>291</v>
      </c>
      <c r="F1086">
        <v>298</v>
      </c>
      <c r="G1086" t="s">
        <v>1001</v>
      </c>
      <c r="H1086">
        <v>8</v>
      </c>
      <c r="I1086">
        <v>79.933110749999997</v>
      </c>
      <c r="J1086">
        <f t="shared" si="32"/>
        <v>3</v>
      </c>
      <c r="K1086" s="2">
        <f t="shared" si="33"/>
        <v>37.5</v>
      </c>
    </row>
    <row r="1087" spans="1:11" x14ac:dyDescent="0.25">
      <c r="A1087" t="s">
        <v>2445</v>
      </c>
      <c r="B1087" t="s">
        <v>2446</v>
      </c>
      <c r="C1087">
        <v>1</v>
      </c>
      <c r="D1087">
        <v>91</v>
      </c>
      <c r="E1087">
        <v>1</v>
      </c>
      <c r="F1087">
        <v>13</v>
      </c>
      <c r="G1087" t="s">
        <v>997</v>
      </c>
      <c r="H1087">
        <v>13</v>
      </c>
      <c r="I1087">
        <v>86.107537923076904</v>
      </c>
      <c r="J1087">
        <f t="shared" si="32"/>
        <v>3</v>
      </c>
      <c r="K1087" s="2">
        <f t="shared" si="33"/>
        <v>23.076923076923077</v>
      </c>
    </row>
    <row r="1088" spans="1:11" x14ac:dyDescent="0.25">
      <c r="A1088" t="s">
        <v>2445</v>
      </c>
      <c r="B1088" t="s">
        <v>2446</v>
      </c>
      <c r="C1088">
        <v>1</v>
      </c>
      <c r="D1088">
        <v>91</v>
      </c>
      <c r="E1088">
        <v>27</v>
      </c>
      <c r="F1088">
        <v>61</v>
      </c>
      <c r="G1088" t="s">
        <v>998</v>
      </c>
      <c r="H1088">
        <v>35</v>
      </c>
      <c r="I1088">
        <v>79.216435828571406</v>
      </c>
      <c r="J1088">
        <f t="shared" si="32"/>
        <v>8</v>
      </c>
      <c r="K1088" s="2">
        <f t="shared" si="33"/>
        <v>22.857142857142858</v>
      </c>
    </row>
    <row r="1089" spans="1:11" x14ac:dyDescent="0.25">
      <c r="A1089" t="s">
        <v>2445</v>
      </c>
      <c r="B1089" t="s">
        <v>2446</v>
      </c>
      <c r="C1089">
        <v>1</v>
      </c>
      <c r="D1089">
        <v>91</v>
      </c>
      <c r="E1089">
        <v>68</v>
      </c>
      <c r="F1089">
        <v>86</v>
      </c>
      <c r="G1089" t="s">
        <v>999</v>
      </c>
      <c r="H1089">
        <v>19</v>
      </c>
      <c r="I1089">
        <v>79.176201368421005</v>
      </c>
      <c r="J1089">
        <f t="shared" si="32"/>
        <v>4</v>
      </c>
      <c r="K1089" s="2">
        <f t="shared" si="33"/>
        <v>21.052631578947366</v>
      </c>
    </row>
    <row r="1090" spans="1:11" x14ac:dyDescent="0.25">
      <c r="A1090" t="s">
        <v>2443</v>
      </c>
      <c r="B1090" t="s">
        <v>2444</v>
      </c>
      <c r="C1090">
        <v>1</v>
      </c>
      <c r="D1090">
        <v>108</v>
      </c>
      <c r="E1090">
        <v>1</v>
      </c>
      <c r="F1090">
        <v>19</v>
      </c>
      <c r="G1090" t="s">
        <v>993</v>
      </c>
      <c r="H1090">
        <v>19</v>
      </c>
      <c r="I1090">
        <v>82.7671181578947</v>
      </c>
      <c r="J1090">
        <f t="shared" si="32"/>
        <v>3</v>
      </c>
      <c r="K1090" s="2">
        <f t="shared" si="33"/>
        <v>15.789473684210526</v>
      </c>
    </row>
    <row r="1091" spans="1:11" x14ac:dyDescent="0.25">
      <c r="A1091" t="s">
        <v>2443</v>
      </c>
      <c r="B1091" t="s">
        <v>2444</v>
      </c>
      <c r="C1091">
        <v>1</v>
      </c>
      <c r="D1091">
        <v>108</v>
      </c>
      <c r="E1091">
        <v>35</v>
      </c>
      <c r="F1091">
        <v>41</v>
      </c>
      <c r="G1091" t="s">
        <v>994</v>
      </c>
      <c r="H1091">
        <v>7</v>
      </c>
      <c r="I1091">
        <v>91.973243999999994</v>
      </c>
      <c r="J1091">
        <f t="shared" ref="J1091:J1154" si="34">LEN(G1091)-LEN(SUBSTITUTE(G1091,"Q",""))+LEN(G1091)-LEN(SUBSTITUTE(G1091,"N",""))</f>
        <v>4</v>
      </c>
      <c r="K1091" s="2">
        <f t="shared" ref="K1091:K1154" si="35">(J1091/H1091)*100</f>
        <v>57.142857142857139</v>
      </c>
    </row>
    <row r="1092" spans="1:11" x14ac:dyDescent="0.25">
      <c r="A1092" t="s">
        <v>2443</v>
      </c>
      <c r="B1092" t="s">
        <v>2444</v>
      </c>
      <c r="C1092">
        <v>1</v>
      </c>
      <c r="D1092">
        <v>108</v>
      </c>
      <c r="E1092">
        <v>46</v>
      </c>
      <c r="F1092">
        <v>79</v>
      </c>
      <c r="G1092" t="s">
        <v>995</v>
      </c>
      <c r="H1092">
        <v>34</v>
      </c>
      <c r="I1092">
        <v>78.251032647058807</v>
      </c>
      <c r="J1092">
        <f t="shared" si="34"/>
        <v>8</v>
      </c>
      <c r="K1092" s="2">
        <f t="shared" si="35"/>
        <v>23.52941176470588</v>
      </c>
    </row>
    <row r="1093" spans="1:11" x14ac:dyDescent="0.25">
      <c r="A1093" t="s">
        <v>2443</v>
      </c>
      <c r="B1093" t="s">
        <v>2444</v>
      </c>
      <c r="C1093">
        <v>1</v>
      </c>
      <c r="D1093">
        <v>108</v>
      </c>
      <c r="E1093">
        <v>89</v>
      </c>
      <c r="F1093">
        <v>103</v>
      </c>
      <c r="G1093" t="s">
        <v>996</v>
      </c>
      <c r="H1093">
        <v>15</v>
      </c>
      <c r="I1093">
        <v>80.222965466666594</v>
      </c>
      <c r="J1093">
        <f t="shared" si="34"/>
        <v>3</v>
      </c>
      <c r="K1093" s="2">
        <f t="shared" si="35"/>
        <v>20</v>
      </c>
    </row>
    <row r="1094" spans="1:11" x14ac:dyDescent="0.25">
      <c r="A1094" t="s">
        <v>2441</v>
      </c>
      <c r="B1094" t="s">
        <v>2442</v>
      </c>
      <c r="C1094">
        <v>325</v>
      </c>
      <c r="D1094">
        <v>432</v>
      </c>
      <c r="E1094">
        <v>333</v>
      </c>
      <c r="F1094">
        <v>351</v>
      </c>
      <c r="G1094" t="s">
        <v>990</v>
      </c>
      <c r="H1094">
        <v>19</v>
      </c>
      <c r="I1094">
        <v>76.095758105263101</v>
      </c>
      <c r="J1094">
        <f t="shared" si="34"/>
        <v>3</v>
      </c>
      <c r="K1094" s="2">
        <f t="shared" si="35"/>
        <v>15.789473684210526</v>
      </c>
    </row>
    <row r="1095" spans="1:11" x14ac:dyDescent="0.25">
      <c r="A1095" t="s">
        <v>2441</v>
      </c>
      <c r="B1095" t="s">
        <v>2442</v>
      </c>
      <c r="C1095">
        <v>325</v>
      </c>
      <c r="D1095">
        <v>432</v>
      </c>
      <c r="E1095">
        <v>367</v>
      </c>
      <c r="F1095">
        <v>373</v>
      </c>
      <c r="G1095" t="s">
        <v>991</v>
      </c>
      <c r="H1095">
        <v>7</v>
      </c>
      <c r="I1095">
        <v>90.7310084285714</v>
      </c>
      <c r="J1095">
        <f t="shared" si="34"/>
        <v>0</v>
      </c>
      <c r="K1095" s="2">
        <f t="shared" si="35"/>
        <v>0</v>
      </c>
    </row>
    <row r="1096" spans="1:11" x14ac:dyDescent="0.25">
      <c r="A1096" t="s">
        <v>2441</v>
      </c>
      <c r="B1096" t="s">
        <v>2442</v>
      </c>
      <c r="C1096">
        <v>325</v>
      </c>
      <c r="D1096">
        <v>432</v>
      </c>
      <c r="E1096">
        <v>387</v>
      </c>
      <c r="F1096">
        <v>400</v>
      </c>
      <c r="G1096" t="s">
        <v>167</v>
      </c>
      <c r="H1096">
        <v>14</v>
      </c>
      <c r="I1096">
        <v>82.345914571428494</v>
      </c>
      <c r="J1096">
        <f t="shared" si="34"/>
        <v>3</v>
      </c>
      <c r="K1096" s="2">
        <f t="shared" si="35"/>
        <v>21.428571428571427</v>
      </c>
    </row>
    <row r="1097" spans="1:11" x14ac:dyDescent="0.25">
      <c r="A1097" t="s">
        <v>2441</v>
      </c>
      <c r="B1097" t="s">
        <v>2442</v>
      </c>
      <c r="C1097">
        <v>325</v>
      </c>
      <c r="D1097">
        <v>432</v>
      </c>
      <c r="E1097">
        <v>403</v>
      </c>
      <c r="F1097">
        <v>425</v>
      </c>
      <c r="G1097" t="s">
        <v>992</v>
      </c>
      <c r="H1097">
        <v>23</v>
      </c>
      <c r="I1097">
        <v>78.071833521739094</v>
      </c>
      <c r="J1097">
        <f t="shared" si="34"/>
        <v>8</v>
      </c>
      <c r="K1097" s="2">
        <f t="shared" si="35"/>
        <v>34.782608695652172</v>
      </c>
    </row>
    <row r="1098" spans="1:11" x14ac:dyDescent="0.25">
      <c r="A1098" t="s">
        <v>2439</v>
      </c>
      <c r="B1098" t="s">
        <v>2440</v>
      </c>
      <c r="C1098">
        <v>23</v>
      </c>
      <c r="D1098">
        <v>127</v>
      </c>
      <c r="E1098">
        <v>28</v>
      </c>
      <c r="F1098">
        <v>47</v>
      </c>
      <c r="G1098" t="s">
        <v>987</v>
      </c>
      <c r="H1098">
        <v>20</v>
      </c>
      <c r="I1098">
        <v>79.498327549999999</v>
      </c>
      <c r="J1098">
        <f t="shared" si="34"/>
        <v>11</v>
      </c>
      <c r="K1098" s="2">
        <f t="shared" si="35"/>
        <v>55.000000000000007</v>
      </c>
    </row>
    <row r="1099" spans="1:11" x14ac:dyDescent="0.25">
      <c r="A1099" t="s">
        <v>2439</v>
      </c>
      <c r="B1099" t="s">
        <v>2440</v>
      </c>
      <c r="C1099">
        <v>23</v>
      </c>
      <c r="D1099">
        <v>127</v>
      </c>
      <c r="E1099">
        <v>49</v>
      </c>
      <c r="F1099">
        <v>57</v>
      </c>
      <c r="G1099" t="s">
        <v>165</v>
      </c>
      <c r="H1099">
        <v>9</v>
      </c>
      <c r="I1099">
        <v>87.959866000000005</v>
      </c>
      <c r="J1099">
        <f t="shared" si="34"/>
        <v>6</v>
      </c>
      <c r="K1099" s="2">
        <f t="shared" si="35"/>
        <v>66.666666666666657</v>
      </c>
    </row>
    <row r="1100" spans="1:11" x14ac:dyDescent="0.25">
      <c r="A1100" t="s">
        <v>2439</v>
      </c>
      <c r="B1100" t="s">
        <v>2440</v>
      </c>
      <c r="C1100">
        <v>23</v>
      </c>
      <c r="D1100">
        <v>127</v>
      </c>
      <c r="E1100">
        <v>76</v>
      </c>
      <c r="F1100">
        <v>83</v>
      </c>
      <c r="G1100" t="s">
        <v>988</v>
      </c>
      <c r="H1100">
        <v>8</v>
      </c>
      <c r="I1100">
        <v>74.581940000000003</v>
      </c>
      <c r="J1100">
        <f t="shared" si="34"/>
        <v>1</v>
      </c>
      <c r="K1100" s="2">
        <f t="shared" si="35"/>
        <v>12.5</v>
      </c>
    </row>
    <row r="1101" spans="1:11" x14ac:dyDescent="0.25">
      <c r="A1101" t="s">
        <v>2439</v>
      </c>
      <c r="B1101" t="s">
        <v>2440</v>
      </c>
      <c r="C1101">
        <v>23</v>
      </c>
      <c r="D1101">
        <v>127</v>
      </c>
      <c r="E1101">
        <v>100</v>
      </c>
      <c r="F1101">
        <v>122</v>
      </c>
      <c r="G1101" t="s">
        <v>989</v>
      </c>
      <c r="H1101">
        <v>23</v>
      </c>
      <c r="I1101">
        <v>78.944306999999895</v>
      </c>
      <c r="J1101">
        <f t="shared" si="34"/>
        <v>5</v>
      </c>
      <c r="K1101" s="2">
        <f t="shared" si="35"/>
        <v>21.739130434782609</v>
      </c>
    </row>
    <row r="1102" spans="1:11" x14ac:dyDescent="0.25">
      <c r="A1102" t="s">
        <v>2437</v>
      </c>
      <c r="B1102" t="s">
        <v>2438</v>
      </c>
      <c r="C1102">
        <v>426</v>
      </c>
      <c r="D1102">
        <v>537</v>
      </c>
      <c r="E1102">
        <v>434</v>
      </c>
      <c r="F1102">
        <v>441</v>
      </c>
      <c r="G1102" t="s">
        <v>164</v>
      </c>
      <c r="H1102">
        <v>8</v>
      </c>
      <c r="I1102">
        <v>78.386287249999995</v>
      </c>
      <c r="J1102">
        <f t="shared" si="34"/>
        <v>3</v>
      </c>
      <c r="K1102" s="2">
        <f t="shared" si="35"/>
        <v>37.5</v>
      </c>
    </row>
    <row r="1103" spans="1:11" x14ac:dyDescent="0.25">
      <c r="A1103" t="s">
        <v>2437</v>
      </c>
      <c r="B1103" t="s">
        <v>2438</v>
      </c>
      <c r="C1103">
        <v>426</v>
      </c>
      <c r="D1103">
        <v>537</v>
      </c>
      <c r="E1103">
        <v>470</v>
      </c>
      <c r="F1103">
        <v>477</v>
      </c>
      <c r="G1103" t="s">
        <v>985</v>
      </c>
      <c r="H1103">
        <v>8</v>
      </c>
      <c r="I1103">
        <v>86.287625000000006</v>
      </c>
      <c r="J1103">
        <f t="shared" si="34"/>
        <v>0</v>
      </c>
      <c r="K1103" s="2">
        <f t="shared" si="35"/>
        <v>0</v>
      </c>
    </row>
    <row r="1104" spans="1:11" x14ac:dyDescent="0.25">
      <c r="A1104" t="s">
        <v>2437</v>
      </c>
      <c r="B1104" t="s">
        <v>2438</v>
      </c>
      <c r="C1104">
        <v>426</v>
      </c>
      <c r="D1104">
        <v>537</v>
      </c>
      <c r="E1104">
        <v>493</v>
      </c>
      <c r="F1104">
        <v>503</v>
      </c>
      <c r="G1104" t="s">
        <v>986</v>
      </c>
      <c r="H1104">
        <v>11</v>
      </c>
      <c r="I1104">
        <v>78.595318000000006</v>
      </c>
      <c r="J1104">
        <f t="shared" si="34"/>
        <v>5</v>
      </c>
      <c r="K1104" s="2">
        <f t="shared" si="35"/>
        <v>45.454545454545453</v>
      </c>
    </row>
    <row r="1105" spans="1:11" x14ac:dyDescent="0.25">
      <c r="A1105" t="s">
        <v>2435</v>
      </c>
      <c r="B1105" t="s">
        <v>2436</v>
      </c>
      <c r="C1105">
        <v>1</v>
      </c>
      <c r="D1105">
        <v>72</v>
      </c>
      <c r="E1105">
        <v>9</v>
      </c>
      <c r="F1105">
        <v>29</v>
      </c>
      <c r="G1105" t="s">
        <v>983</v>
      </c>
      <c r="H1105">
        <v>21</v>
      </c>
      <c r="I1105">
        <v>76.700111333333297</v>
      </c>
      <c r="J1105">
        <f t="shared" si="34"/>
        <v>6</v>
      </c>
      <c r="K1105" s="2">
        <f t="shared" si="35"/>
        <v>28.571428571428569</v>
      </c>
    </row>
    <row r="1106" spans="1:11" x14ac:dyDescent="0.25">
      <c r="A1106" t="s">
        <v>2435</v>
      </c>
      <c r="B1106" t="s">
        <v>2436</v>
      </c>
      <c r="C1106">
        <v>1</v>
      </c>
      <c r="D1106">
        <v>72</v>
      </c>
      <c r="E1106">
        <v>46</v>
      </c>
      <c r="F1106">
        <v>67</v>
      </c>
      <c r="G1106" t="s">
        <v>984</v>
      </c>
      <c r="H1106">
        <v>22</v>
      </c>
      <c r="I1106">
        <v>75.250835999999893</v>
      </c>
      <c r="J1106">
        <f t="shared" si="34"/>
        <v>3</v>
      </c>
      <c r="K1106" s="2">
        <f t="shared" si="35"/>
        <v>13.636363636363635</v>
      </c>
    </row>
    <row r="1107" spans="1:11" x14ac:dyDescent="0.25">
      <c r="A1107" t="s">
        <v>2433</v>
      </c>
      <c r="B1107" t="s">
        <v>2434</v>
      </c>
      <c r="C1107">
        <v>191</v>
      </c>
      <c r="D1107">
        <v>251</v>
      </c>
      <c r="E1107">
        <v>201</v>
      </c>
      <c r="F1107">
        <v>207</v>
      </c>
      <c r="G1107" t="s">
        <v>980</v>
      </c>
      <c r="H1107">
        <v>7</v>
      </c>
      <c r="I1107">
        <v>85.953176999999997</v>
      </c>
      <c r="J1107">
        <f t="shared" si="34"/>
        <v>1</v>
      </c>
      <c r="K1107" s="2">
        <f t="shared" si="35"/>
        <v>14.285714285714285</v>
      </c>
    </row>
    <row r="1108" spans="1:11" x14ac:dyDescent="0.25">
      <c r="A1108" t="s">
        <v>2433</v>
      </c>
      <c r="B1108" t="s">
        <v>2434</v>
      </c>
      <c r="C1108">
        <v>191</v>
      </c>
      <c r="D1108">
        <v>251</v>
      </c>
      <c r="E1108">
        <v>212</v>
      </c>
      <c r="F1108">
        <v>235</v>
      </c>
      <c r="G1108" t="s">
        <v>981</v>
      </c>
      <c r="H1108">
        <v>24</v>
      </c>
      <c r="I1108">
        <v>81.368450583333299</v>
      </c>
      <c r="J1108">
        <f t="shared" si="34"/>
        <v>6</v>
      </c>
      <c r="K1108" s="2">
        <f t="shared" si="35"/>
        <v>25</v>
      </c>
    </row>
    <row r="1109" spans="1:11" x14ac:dyDescent="0.25">
      <c r="A1109" t="s">
        <v>2433</v>
      </c>
      <c r="B1109" t="s">
        <v>2434</v>
      </c>
      <c r="C1109">
        <v>191</v>
      </c>
      <c r="D1109">
        <v>251</v>
      </c>
      <c r="E1109">
        <v>238</v>
      </c>
      <c r="F1109">
        <v>246</v>
      </c>
      <c r="G1109" t="s">
        <v>982</v>
      </c>
      <c r="H1109">
        <v>9</v>
      </c>
      <c r="I1109">
        <v>74.581940000000003</v>
      </c>
      <c r="J1109">
        <f t="shared" si="34"/>
        <v>2</v>
      </c>
      <c r="K1109" s="2">
        <f t="shared" si="35"/>
        <v>22.222222222222221</v>
      </c>
    </row>
    <row r="1110" spans="1:11" x14ac:dyDescent="0.25">
      <c r="A1110" t="s">
        <v>2431</v>
      </c>
      <c r="B1110" t="s">
        <v>2432</v>
      </c>
      <c r="C1110">
        <v>1526</v>
      </c>
      <c r="D1110">
        <v>1815</v>
      </c>
      <c r="E1110">
        <v>1526</v>
      </c>
      <c r="F1110">
        <v>1540</v>
      </c>
      <c r="G1110" t="s">
        <v>975</v>
      </c>
      <c r="H1110">
        <v>15</v>
      </c>
      <c r="I1110">
        <v>82.408027000000004</v>
      </c>
      <c r="J1110">
        <f t="shared" si="34"/>
        <v>1</v>
      </c>
      <c r="K1110" s="2">
        <f t="shared" si="35"/>
        <v>6.666666666666667</v>
      </c>
    </row>
    <row r="1111" spans="1:11" x14ac:dyDescent="0.25">
      <c r="A1111" t="s">
        <v>2431</v>
      </c>
      <c r="B1111" t="s">
        <v>2432</v>
      </c>
      <c r="C1111">
        <v>1526</v>
      </c>
      <c r="D1111">
        <v>1815</v>
      </c>
      <c r="E1111">
        <v>1589</v>
      </c>
      <c r="F1111">
        <v>1601</v>
      </c>
      <c r="G1111" t="s">
        <v>976</v>
      </c>
      <c r="H1111">
        <v>13</v>
      </c>
      <c r="I1111">
        <v>73.913043000000002</v>
      </c>
      <c r="J1111">
        <f t="shared" si="34"/>
        <v>0</v>
      </c>
      <c r="K1111" s="2">
        <f t="shared" si="35"/>
        <v>0</v>
      </c>
    </row>
    <row r="1112" spans="1:11" x14ac:dyDescent="0.25">
      <c r="A1112" t="s">
        <v>2431</v>
      </c>
      <c r="B1112" t="s">
        <v>2432</v>
      </c>
      <c r="C1112">
        <v>1526</v>
      </c>
      <c r="D1112">
        <v>1815</v>
      </c>
      <c r="E1112">
        <v>1638</v>
      </c>
      <c r="F1112">
        <v>1664</v>
      </c>
      <c r="G1112" t="s">
        <v>977</v>
      </c>
      <c r="H1112">
        <v>27</v>
      </c>
      <c r="I1112">
        <v>73.913043000000002</v>
      </c>
      <c r="J1112">
        <f t="shared" si="34"/>
        <v>0</v>
      </c>
      <c r="K1112" s="2">
        <f t="shared" si="35"/>
        <v>0</v>
      </c>
    </row>
    <row r="1113" spans="1:11" x14ac:dyDescent="0.25">
      <c r="A1113" t="s">
        <v>2431</v>
      </c>
      <c r="B1113" t="s">
        <v>2432</v>
      </c>
      <c r="C1113">
        <v>1526</v>
      </c>
      <c r="D1113">
        <v>1815</v>
      </c>
      <c r="E1113">
        <v>1694</v>
      </c>
      <c r="F1113">
        <v>1702</v>
      </c>
      <c r="G1113" t="s">
        <v>978</v>
      </c>
      <c r="H1113">
        <v>9</v>
      </c>
      <c r="I1113">
        <v>73.913043000000002</v>
      </c>
      <c r="J1113">
        <f t="shared" si="34"/>
        <v>0</v>
      </c>
      <c r="K1113" s="2">
        <f t="shared" si="35"/>
        <v>0</v>
      </c>
    </row>
    <row r="1114" spans="1:11" x14ac:dyDescent="0.25">
      <c r="A1114" t="s">
        <v>2431</v>
      </c>
      <c r="B1114" t="s">
        <v>2432</v>
      </c>
      <c r="C1114">
        <v>1526</v>
      </c>
      <c r="D1114">
        <v>1815</v>
      </c>
      <c r="E1114">
        <v>1729</v>
      </c>
      <c r="F1114">
        <v>1743</v>
      </c>
      <c r="G1114" t="s">
        <v>979</v>
      </c>
      <c r="H1114">
        <v>15</v>
      </c>
      <c r="I1114">
        <v>77.190635733333295</v>
      </c>
      <c r="J1114">
        <f t="shared" si="34"/>
        <v>2</v>
      </c>
      <c r="K1114" s="2">
        <f t="shared" si="35"/>
        <v>13.333333333333334</v>
      </c>
    </row>
    <row r="1115" spans="1:11" x14ac:dyDescent="0.25">
      <c r="A1115" t="s">
        <v>2429</v>
      </c>
      <c r="B1115" t="s">
        <v>2430</v>
      </c>
      <c r="C1115">
        <v>193</v>
      </c>
      <c r="D1115">
        <v>252</v>
      </c>
      <c r="E1115">
        <v>202</v>
      </c>
      <c r="F1115">
        <v>209</v>
      </c>
      <c r="G1115" t="s">
        <v>162</v>
      </c>
      <c r="H1115">
        <v>8</v>
      </c>
      <c r="I1115">
        <v>76.630435000000006</v>
      </c>
      <c r="J1115">
        <f t="shared" si="34"/>
        <v>2</v>
      </c>
      <c r="K1115" s="2">
        <f t="shared" si="35"/>
        <v>25</v>
      </c>
    </row>
    <row r="1116" spans="1:11" x14ac:dyDescent="0.25">
      <c r="A1116" t="s">
        <v>2429</v>
      </c>
      <c r="B1116" t="s">
        <v>2430</v>
      </c>
      <c r="C1116">
        <v>193</v>
      </c>
      <c r="D1116">
        <v>252</v>
      </c>
      <c r="E1116">
        <v>221</v>
      </c>
      <c r="F1116">
        <v>232</v>
      </c>
      <c r="G1116" t="s">
        <v>973</v>
      </c>
      <c r="H1116">
        <v>12</v>
      </c>
      <c r="I1116">
        <v>78.985507333333302</v>
      </c>
      <c r="J1116">
        <f t="shared" si="34"/>
        <v>3</v>
      </c>
      <c r="K1116" s="2">
        <f t="shared" si="35"/>
        <v>25</v>
      </c>
    </row>
    <row r="1117" spans="1:11" x14ac:dyDescent="0.25">
      <c r="A1117" t="s">
        <v>2429</v>
      </c>
      <c r="B1117" t="s">
        <v>2430</v>
      </c>
      <c r="C1117">
        <v>193</v>
      </c>
      <c r="D1117">
        <v>252</v>
      </c>
      <c r="E1117">
        <v>234</v>
      </c>
      <c r="F1117">
        <v>241</v>
      </c>
      <c r="G1117" t="s">
        <v>974</v>
      </c>
      <c r="H1117">
        <v>8</v>
      </c>
      <c r="I1117">
        <v>79.933109999999999</v>
      </c>
      <c r="J1117">
        <f t="shared" si="34"/>
        <v>2</v>
      </c>
      <c r="K1117" s="2">
        <f t="shared" si="35"/>
        <v>25</v>
      </c>
    </row>
    <row r="1118" spans="1:11" x14ac:dyDescent="0.25">
      <c r="A1118" t="s">
        <v>2427</v>
      </c>
      <c r="B1118" t="s">
        <v>2428</v>
      </c>
      <c r="C1118">
        <v>1</v>
      </c>
      <c r="D1118">
        <v>63</v>
      </c>
      <c r="E1118">
        <v>18</v>
      </c>
      <c r="F1118">
        <v>24</v>
      </c>
      <c r="G1118" t="s">
        <v>971</v>
      </c>
      <c r="H1118">
        <v>7</v>
      </c>
      <c r="I1118">
        <v>79.933109999999999</v>
      </c>
      <c r="J1118">
        <f t="shared" si="34"/>
        <v>2</v>
      </c>
      <c r="K1118" s="2">
        <f t="shared" si="35"/>
        <v>28.571428571428569</v>
      </c>
    </row>
    <row r="1119" spans="1:11" x14ac:dyDescent="0.25">
      <c r="A1119" t="s">
        <v>2427</v>
      </c>
      <c r="B1119" t="s">
        <v>2428</v>
      </c>
      <c r="C1119">
        <v>1</v>
      </c>
      <c r="D1119">
        <v>63</v>
      </c>
      <c r="E1119">
        <v>43</v>
      </c>
      <c r="F1119">
        <v>58</v>
      </c>
      <c r="G1119" t="s">
        <v>972</v>
      </c>
      <c r="H1119">
        <v>16</v>
      </c>
      <c r="I1119">
        <v>77.069397749999993</v>
      </c>
      <c r="J1119">
        <f t="shared" si="34"/>
        <v>6</v>
      </c>
      <c r="K1119" s="2">
        <f t="shared" si="35"/>
        <v>37.5</v>
      </c>
    </row>
    <row r="1120" spans="1:11" x14ac:dyDescent="0.25">
      <c r="A1120" t="s">
        <v>2425</v>
      </c>
      <c r="B1120" t="s">
        <v>2426</v>
      </c>
      <c r="C1120">
        <v>47</v>
      </c>
      <c r="D1120">
        <v>117</v>
      </c>
      <c r="E1120">
        <v>62</v>
      </c>
      <c r="F1120">
        <v>70</v>
      </c>
      <c r="G1120" t="s">
        <v>970</v>
      </c>
      <c r="H1120">
        <v>9</v>
      </c>
      <c r="I1120">
        <v>78.595317333333298</v>
      </c>
      <c r="J1120">
        <f t="shared" si="34"/>
        <v>2</v>
      </c>
      <c r="K1120" s="2">
        <f t="shared" si="35"/>
        <v>22.222222222222221</v>
      </c>
    </row>
    <row r="1121" spans="1:11" x14ac:dyDescent="0.25">
      <c r="A1121" t="s">
        <v>2423</v>
      </c>
      <c r="B1121" t="s">
        <v>2424</v>
      </c>
      <c r="C1121">
        <v>430</v>
      </c>
      <c r="D1121">
        <v>586</v>
      </c>
      <c r="E1121">
        <v>436</v>
      </c>
      <c r="F1121">
        <v>444</v>
      </c>
      <c r="G1121" t="s">
        <v>158</v>
      </c>
      <c r="H1121">
        <v>9</v>
      </c>
      <c r="I1121">
        <v>82.385730333333299</v>
      </c>
      <c r="J1121">
        <f t="shared" si="34"/>
        <v>3</v>
      </c>
      <c r="K1121" s="2">
        <f t="shared" si="35"/>
        <v>33.333333333333329</v>
      </c>
    </row>
    <row r="1122" spans="1:11" x14ac:dyDescent="0.25">
      <c r="A1122" t="s">
        <v>2423</v>
      </c>
      <c r="B1122" t="s">
        <v>2424</v>
      </c>
      <c r="C1122">
        <v>430</v>
      </c>
      <c r="D1122">
        <v>586</v>
      </c>
      <c r="E1122">
        <v>467</v>
      </c>
      <c r="F1122">
        <v>474</v>
      </c>
      <c r="G1122" t="s">
        <v>965</v>
      </c>
      <c r="H1122">
        <v>8</v>
      </c>
      <c r="I1122">
        <v>93.812708999999899</v>
      </c>
      <c r="J1122">
        <f t="shared" si="34"/>
        <v>3</v>
      </c>
      <c r="K1122" s="2">
        <f t="shared" si="35"/>
        <v>37.5</v>
      </c>
    </row>
    <row r="1123" spans="1:11" x14ac:dyDescent="0.25">
      <c r="A1123" t="s">
        <v>2423</v>
      </c>
      <c r="B1123" t="s">
        <v>2424</v>
      </c>
      <c r="C1123">
        <v>430</v>
      </c>
      <c r="D1123">
        <v>586</v>
      </c>
      <c r="E1123">
        <v>479</v>
      </c>
      <c r="F1123">
        <v>486</v>
      </c>
      <c r="G1123" t="s">
        <v>966</v>
      </c>
      <c r="H1123">
        <v>8</v>
      </c>
      <c r="I1123">
        <v>87.416388249999898</v>
      </c>
      <c r="J1123">
        <f t="shared" si="34"/>
        <v>0</v>
      </c>
      <c r="K1123" s="2">
        <f t="shared" si="35"/>
        <v>0</v>
      </c>
    </row>
    <row r="1124" spans="1:11" x14ac:dyDescent="0.25">
      <c r="A1124" t="s">
        <v>2423</v>
      </c>
      <c r="B1124" t="s">
        <v>2424</v>
      </c>
      <c r="C1124">
        <v>430</v>
      </c>
      <c r="D1124">
        <v>586</v>
      </c>
      <c r="E1124">
        <v>492</v>
      </c>
      <c r="F1124">
        <v>504</v>
      </c>
      <c r="G1124" t="s">
        <v>967</v>
      </c>
      <c r="H1124">
        <v>13</v>
      </c>
      <c r="I1124">
        <v>87.265242923076897</v>
      </c>
      <c r="J1124">
        <f t="shared" si="34"/>
        <v>0</v>
      </c>
      <c r="K1124" s="2">
        <f t="shared" si="35"/>
        <v>0</v>
      </c>
    </row>
    <row r="1125" spans="1:11" x14ac:dyDescent="0.25">
      <c r="A1125" t="s">
        <v>2423</v>
      </c>
      <c r="B1125" t="s">
        <v>2424</v>
      </c>
      <c r="C1125">
        <v>430</v>
      </c>
      <c r="D1125">
        <v>586</v>
      </c>
      <c r="E1125">
        <v>532</v>
      </c>
      <c r="F1125">
        <v>541</v>
      </c>
      <c r="G1125" t="s">
        <v>968</v>
      </c>
      <c r="H1125">
        <v>10</v>
      </c>
      <c r="I1125">
        <v>75.919731999999897</v>
      </c>
      <c r="J1125">
        <f t="shared" si="34"/>
        <v>1</v>
      </c>
      <c r="K1125" s="2">
        <f t="shared" si="35"/>
        <v>10</v>
      </c>
    </row>
    <row r="1126" spans="1:11" x14ac:dyDescent="0.25">
      <c r="A1126" t="s">
        <v>2423</v>
      </c>
      <c r="B1126" t="s">
        <v>2424</v>
      </c>
      <c r="C1126">
        <v>430</v>
      </c>
      <c r="D1126">
        <v>586</v>
      </c>
      <c r="E1126">
        <v>563</v>
      </c>
      <c r="F1126">
        <v>569</v>
      </c>
      <c r="G1126" t="s">
        <v>969</v>
      </c>
      <c r="H1126">
        <v>7</v>
      </c>
      <c r="I1126">
        <v>85.618729000000002</v>
      </c>
      <c r="J1126">
        <f t="shared" si="34"/>
        <v>5</v>
      </c>
      <c r="K1126" s="2">
        <f t="shared" si="35"/>
        <v>71.428571428571431</v>
      </c>
    </row>
    <row r="1127" spans="1:11" x14ac:dyDescent="0.25">
      <c r="A1127" t="s">
        <v>2421</v>
      </c>
      <c r="B1127" t="s">
        <v>2422</v>
      </c>
      <c r="C1127">
        <v>305</v>
      </c>
      <c r="D1127">
        <v>632</v>
      </c>
      <c r="E1127">
        <v>341</v>
      </c>
      <c r="F1127">
        <v>351</v>
      </c>
      <c r="G1127" t="s">
        <v>956</v>
      </c>
      <c r="H1127">
        <v>11</v>
      </c>
      <c r="I1127">
        <v>80.267559000000006</v>
      </c>
      <c r="J1127">
        <f t="shared" si="34"/>
        <v>1</v>
      </c>
      <c r="K1127" s="2">
        <f t="shared" si="35"/>
        <v>9.0909090909090917</v>
      </c>
    </row>
    <row r="1128" spans="1:11" x14ac:dyDescent="0.25">
      <c r="A1128" t="s">
        <v>2421</v>
      </c>
      <c r="B1128" t="s">
        <v>2422</v>
      </c>
      <c r="C1128">
        <v>305</v>
      </c>
      <c r="D1128">
        <v>632</v>
      </c>
      <c r="E1128">
        <v>358</v>
      </c>
      <c r="F1128">
        <v>379</v>
      </c>
      <c r="G1128" t="s">
        <v>957</v>
      </c>
      <c r="H1128">
        <v>22</v>
      </c>
      <c r="I1128">
        <v>80.754028227272698</v>
      </c>
      <c r="J1128">
        <f t="shared" si="34"/>
        <v>4</v>
      </c>
      <c r="K1128" s="2">
        <f t="shared" si="35"/>
        <v>18.181818181818183</v>
      </c>
    </row>
    <row r="1129" spans="1:11" x14ac:dyDescent="0.25">
      <c r="A1129" t="s">
        <v>2421</v>
      </c>
      <c r="B1129" t="s">
        <v>2422</v>
      </c>
      <c r="C1129">
        <v>305</v>
      </c>
      <c r="D1129">
        <v>632</v>
      </c>
      <c r="E1129">
        <v>386</v>
      </c>
      <c r="F1129">
        <v>400</v>
      </c>
      <c r="G1129" t="s">
        <v>958</v>
      </c>
      <c r="H1129">
        <v>15</v>
      </c>
      <c r="I1129">
        <v>85.841694599999897</v>
      </c>
      <c r="J1129">
        <f t="shared" si="34"/>
        <v>6</v>
      </c>
      <c r="K1129" s="2">
        <f t="shared" si="35"/>
        <v>40</v>
      </c>
    </row>
    <row r="1130" spans="1:11" x14ac:dyDescent="0.25">
      <c r="A1130" t="s">
        <v>2421</v>
      </c>
      <c r="B1130" t="s">
        <v>2422</v>
      </c>
      <c r="C1130">
        <v>305</v>
      </c>
      <c r="D1130">
        <v>632</v>
      </c>
      <c r="E1130">
        <v>414</v>
      </c>
      <c r="F1130">
        <v>426</v>
      </c>
      <c r="G1130" t="s">
        <v>959</v>
      </c>
      <c r="H1130">
        <v>13</v>
      </c>
      <c r="I1130">
        <v>87.831232384615305</v>
      </c>
      <c r="J1130">
        <f t="shared" si="34"/>
        <v>2</v>
      </c>
      <c r="K1130" s="2">
        <f t="shared" si="35"/>
        <v>15.384615384615385</v>
      </c>
    </row>
    <row r="1131" spans="1:11" x14ac:dyDescent="0.25">
      <c r="A1131" t="s">
        <v>2421</v>
      </c>
      <c r="B1131" t="s">
        <v>2422</v>
      </c>
      <c r="C1131">
        <v>305</v>
      </c>
      <c r="D1131">
        <v>632</v>
      </c>
      <c r="E1131">
        <v>428</v>
      </c>
      <c r="F1131">
        <v>465</v>
      </c>
      <c r="G1131" t="s">
        <v>960</v>
      </c>
      <c r="H1131">
        <v>38</v>
      </c>
      <c r="I1131">
        <v>78.533708710526199</v>
      </c>
      <c r="J1131">
        <f t="shared" si="34"/>
        <v>10</v>
      </c>
      <c r="K1131" s="2">
        <f t="shared" si="35"/>
        <v>26.315789473684209</v>
      </c>
    </row>
    <row r="1132" spans="1:11" x14ac:dyDescent="0.25">
      <c r="A1132" t="s">
        <v>2421</v>
      </c>
      <c r="B1132" t="s">
        <v>2422</v>
      </c>
      <c r="C1132">
        <v>305</v>
      </c>
      <c r="D1132">
        <v>632</v>
      </c>
      <c r="E1132">
        <v>484</v>
      </c>
      <c r="F1132">
        <v>492</v>
      </c>
      <c r="G1132" t="s">
        <v>961</v>
      </c>
      <c r="H1132">
        <v>9</v>
      </c>
      <c r="I1132">
        <v>75.919731999999996</v>
      </c>
      <c r="J1132">
        <f t="shared" si="34"/>
        <v>1</v>
      </c>
      <c r="K1132" s="2">
        <f t="shared" si="35"/>
        <v>11.111111111111111</v>
      </c>
    </row>
    <row r="1133" spans="1:11" x14ac:dyDescent="0.25">
      <c r="A1133" t="s">
        <v>2421</v>
      </c>
      <c r="B1133" t="s">
        <v>2422</v>
      </c>
      <c r="C1133">
        <v>305</v>
      </c>
      <c r="D1133">
        <v>632</v>
      </c>
      <c r="E1133">
        <v>502</v>
      </c>
      <c r="F1133">
        <v>508</v>
      </c>
      <c r="G1133" t="s">
        <v>962</v>
      </c>
      <c r="H1133">
        <v>7</v>
      </c>
      <c r="I1133">
        <v>79.933109999999999</v>
      </c>
      <c r="J1133">
        <f t="shared" si="34"/>
        <v>1</v>
      </c>
      <c r="K1133" s="2">
        <f t="shared" si="35"/>
        <v>14.285714285714285</v>
      </c>
    </row>
    <row r="1134" spans="1:11" x14ac:dyDescent="0.25">
      <c r="A1134" t="s">
        <v>2421</v>
      </c>
      <c r="B1134" t="s">
        <v>2422</v>
      </c>
      <c r="C1134">
        <v>305</v>
      </c>
      <c r="D1134">
        <v>632</v>
      </c>
      <c r="E1134">
        <v>512</v>
      </c>
      <c r="F1134">
        <v>529</v>
      </c>
      <c r="G1134" t="s">
        <v>963</v>
      </c>
      <c r="H1134">
        <v>18</v>
      </c>
      <c r="I1134">
        <v>79.115570611111096</v>
      </c>
      <c r="J1134">
        <f t="shared" si="34"/>
        <v>3</v>
      </c>
      <c r="K1134" s="2">
        <f t="shared" si="35"/>
        <v>16.666666666666664</v>
      </c>
    </row>
    <row r="1135" spans="1:11" x14ac:dyDescent="0.25">
      <c r="A1135" t="s">
        <v>2421</v>
      </c>
      <c r="B1135" t="s">
        <v>2422</v>
      </c>
      <c r="C1135">
        <v>305</v>
      </c>
      <c r="D1135">
        <v>632</v>
      </c>
      <c r="E1135">
        <v>581</v>
      </c>
      <c r="F1135">
        <v>590</v>
      </c>
      <c r="G1135" t="s">
        <v>157</v>
      </c>
      <c r="H1135">
        <v>10</v>
      </c>
      <c r="I1135">
        <v>77.859531899999993</v>
      </c>
      <c r="J1135">
        <f t="shared" si="34"/>
        <v>1</v>
      </c>
      <c r="K1135" s="2">
        <f t="shared" si="35"/>
        <v>10</v>
      </c>
    </row>
    <row r="1136" spans="1:11" x14ac:dyDescent="0.25">
      <c r="A1136" t="s">
        <v>2421</v>
      </c>
      <c r="B1136" t="s">
        <v>2422</v>
      </c>
      <c r="C1136">
        <v>305</v>
      </c>
      <c r="D1136">
        <v>632</v>
      </c>
      <c r="E1136">
        <v>593</v>
      </c>
      <c r="F1136">
        <v>599</v>
      </c>
      <c r="G1136" t="s">
        <v>964</v>
      </c>
      <c r="H1136">
        <v>7</v>
      </c>
      <c r="I1136">
        <v>73.913043000000002</v>
      </c>
      <c r="J1136">
        <f t="shared" si="34"/>
        <v>0</v>
      </c>
      <c r="K1136" s="2">
        <f t="shared" si="35"/>
        <v>0</v>
      </c>
    </row>
    <row r="1137" spans="1:11" x14ac:dyDescent="0.25">
      <c r="A1137" t="s">
        <v>2419</v>
      </c>
      <c r="B1137" t="s">
        <v>2420</v>
      </c>
      <c r="C1137">
        <v>264</v>
      </c>
      <c r="D1137">
        <v>337</v>
      </c>
      <c r="E1137">
        <v>267</v>
      </c>
      <c r="F1137">
        <v>274</v>
      </c>
      <c r="G1137" t="s">
        <v>151</v>
      </c>
      <c r="H1137">
        <v>8</v>
      </c>
      <c r="I1137">
        <v>77.884614999999997</v>
      </c>
      <c r="J1137">
        <f t="shared" si="34"/>
        <v>3</v>
      </c>
      <c r="K1137" s="2">
        <f t="shared" si="35"/>
        <v>37.5</v>
      </c>
    </row>
    <row r="1138" spans="1:11" x14ac:dyDescent="0.25">
      <c r="A1138" t="s">
        <v>2419</v>
      </c>
      <c r="B1138" t="s">
        <v>2420</v>
      </c>
      <c r="C1138">
        <v>264</v>
      </c>
      <c r="D1138">
        <v>337</v>
      </c>
      <c r="E1138">
        <v>283</v>
      </c>
      <c r="F1138">
        <v>290</v>
      </c>
      <c r="G1138" t="s">
        <v>953</v>
      </c>
      <c r="H1138">
        <v>8</v>
      </c>
      <c r="I1138">
        <v>79.515050500000001</v>
      </c>
      <c r="J1138">
        <f t="shared" si="34"/>
        <v>1</v>
      </c>
      <c r="K1138" s="2">
        <f t="shared" si="35"/>
        <v>12.5</v>
      </c>
    </row>
    <row r="1139" spans="1:11" x14ac:dyDescent="0.25">
      <c r="A1139" t="s">
        <v>2419</v>
      </c>
      <c r="B1139" t="s">
        <v>2420</v>
      </c>
      <c r="C1139">
        <v>264</v>
      </c>
      <c r="D1139">
        <v>337</v>
      </c>
      <c r="E1139">
        <v>298</v>
      </c>
      <c r="F1139">
        <v>304</v>
      </c>
      <c r="G1139" t="s">
        <v>954</v>
      </c>
      <c r="H1139">
        <v>7</v>
      </c>
      <c r="I1139">
        <v>73.913043000000002</v>
      </c>
      <c r="J1139">
        <f t="shared" si="34"/>
        <v>1</v>
      </c>
      <c r="K1139" s="2">
        <f t="shared" si="35"/>
        <v>14.285714285714285</v>
      </c>
    </row>
    <row r="1140" spans="1:11" x14ac:dyDescent="0.25">
      <c r="A1140" t="s">
        <v>2419</v>
      </c>
      <c r="B1140" t="s">
        <v>2420</v>
      </c>
      <c r="C1140">
        <v>264</v>
      </c>
      <c r="D1140">
        <v>337</v>
      </c>
      <c r="E1140">
        <v>310</v>
      </c>
      <c r="F1140">
        <v>323</v>
      </c>
      <c r="G1140" t="s">
        <v>955</v>
      </c>
      <c r="H1140">
        <v>14</v>
      </c>
      <c r="I1140">
        <v>77.496416571428497</v>
      </c>
      <c r="J1140">
        <f t="shared" si="34"/>
        <v>3</v>
      </c>
      <c r="K1140" s="2">
        <f t="shared" si="35"/>
        <v>21.428571428571427</v>
      </c>
    </row>
    <row r="1141" spans="1:11" x14ac:dyDescent="0.25">
      <c r="A1141" t="s">
        <v>2417</v>
      </c>
      <c r="B1141" t="s">
        <v>2418</v>
      </c>
      <c r="C1141">
        <v>165</v>
      </c>
      <c r="D1141">
        <v>381</v>
      </c>
      <c r="E1141">
        <v>292</v>
      </c>
      <c r="F1141">
        <v>300</v>
      </c>
      <c r="G1141" t="s">
        <v>950</v>
      </c>
      <c r="H1141">
        <v>9</v>
      </c>
      <c r="I1141">
        <v>79.933109999999999</v>
      </c>
      <c r="J1141">
        <f t="shared" si="34"/>
        <v>1</v>
      </c>
      <c r="K1141" s="2">
        <f t="shared" si="35"/>
        <v>11.111111111111111</v>
      </c>
    </row>
    <row r="1142" spans="1:11" x14ac:dyDescent="0.25">
      <c r="A1142" t="s">
        <v>2417</v>
      </c>
      <c r="B1142" t="s">
        <v>2418</v>
      </c>
      <c r="C1142">
        <v>165</v>
      </c>
      <c r="D1142">
        <v>381</v>
      </c>
      <c r="E1142">
        <v>314</v>
      </c>
      <c r="F1142">
        <v>320</v>
      </c>
      <c r="G1142" t="s">
        <v>951</v>
      </c>
      <c r="H1142">
        <v>7</v>
      </c>
      <c r="I1142">
        <v>74.199712857142799</v>
      </c>
      <c r="J1142">
        <f t="shared" si="34"/>
        <v>2</v>
      </c>
      <c r="K1142" s="2">
        <f t="shared" si="35"/>
        <v>28.571428571428569</v>
      </c>
    </row>
    <row r="1143" spans="1:11" x14ac:dyDescent="0.25">
      <c r="A1143" t="s">
        <v>2417</v>
      </c>
      <c r="B1143" t="s">
        <v>2418</v>
      </c>
      <c r="C1143">
        <v>165</v>
      </c>
      <c r="D1143">
        <v>381</v>
      </c>
      <c r="E1143">
        <v>348</v>
      </c>
      <c r="F1143">
        <v>364</v>
      </c>
      <c r="G1143" t="s">
        <v>952</v>
      </c>
      <c r="H1143">
        <v>17</v>
      </c>
      <c r="I1143">
        <v>84.890812647058794</v>
      </c>
      <c r="J1143">
        <f t="shared" si="34"/>
        <v>4</v>
      </c>
      <c r="K1143" s="2">
        <f t="shared" si="35"/>
        <v>23.52941176470588</v>
      </c>
    </row>
    <row r="1144" spans="1:11" x14ac:dyDescent="0.25">
      <c r="A1144" t="s">
        <v>2415</v>
      </c>
      <c r="B1144" t="s">
        <v>2416</v>
      </c>
      <c r="C1144">
        <v>170</v>
      </c>
      <c r="D1144">
        <v>229</v>
      </c>
      <c r="E1144">
        <v>171</v>
      </c>
      <c r="F1144">
        <v>183</v>
      </c>
      <c r="G1144" t="s">
        <v>947</v>
      </c>
      <c r="H1144">
        <v>13</v>
      </c>
      <c r="I1144">
        <v>79.958836846153801</v>
      </c>
      <c r="J1144">
        <f t="shared" si="34"/>
        <v>7</v>
      </c>
      <c r="K1144" s="2">
        <f t="shared" si="35"/>
        <v>53.846153846153847</v>
      </c>
    </row>
    <row r="1145" spans="1:11" x14ac:dyDescent="0.25">
      <c r="A1145" t="s">
        <v>2415</v>
      </c>
      <c r="B1145" t="s">
        <v>2416</v>
      </c>
      <c r="C1145">
        <v>170</v>
      </c>
      <c r="D1145">
        <v>229</v>
      </c>
      <c r="E1145">
        <v>195</v>
      </c>
      <c r="F1145">
        <v>203</v>
      </c>
      <c r="G1145" t="s">
        <v>948</v>
      </c>
      <c r="H1145">
        <v>9</v>
      </c>
      <c r="I1145">
        <v>79.041248555555498</v>
      </c>
      <c r="J1145">
        <f t="shared" si="34"/>
        <v>1</v>
      </c>
      <c r="K1145" s="2">
        <f t="shared" si="35"/>
        <v>11.111111111111111</v>
      </c>
    </row>
    <row r="1146" spans="1:11" x14ac:dyDescent="0.25">
      <c r="A1146" t="s">
        <v>2415</v>
      </c>
      <c r="B1146" t="s">
        <v>2416</v>
      </c>
      <c r="C1146">
        <v>170</v>
      </c>
      <c r="D1146">
        <v>229</v>
      </c>
      <c r="E1146">
        <v>208</v>
      </c>
      <c r="F1146">
        <v>224</v>
      </c>
      <c r="G1146" t="s">
        <v>949</v>
      </c>
      <c r="H1146">
        <v>17</v>
      </c>
      <c r="I1146">
        <v>79.9331099999999</v>
      </c>
      <c r="J1146">
        <f t="shared" si="34"/>
        <v>9</v>
      </c>
      <c r="K1146" s="2">
        <f t="shared" si="35"/>
        <v>52.941176470588239</v>
      </c>
    </row>
    <row r="1147" spans="1:11" x14ac:dyDescent="0.25">
      <c r="A1147" t="s">
        <v>2413</v>
      </c>
      <c r="B1147" t="s">
        <v>2414</v>
      </c>
      <c r="C1147">
        <v>86</v>
      </c>
      <c r="D1147">
        <v>213</v>
      </c>
      <c r="E1147">
        <v>169</v>
      </c>
      <c r="F1147">
        <v>175</v>
      </c>
      <c r="G1147" t="s">
        <v>945</v>
      </c>
      <c r="H1147">
        <v>7</v>
      </c>
      <c r="I1147">
        <v>74.964165857142802</v>
      </c>
      <c r="J1147">
        <f t="shared" si="34"/>
        <v>1</v>
      </c>
      <c r="K1147" s="2">
        <f t="shared" si="35"/>
        <v>14.285714285714285</v>
      </c>
    </row>
    <row r="1148" spans="1:11" x14ac:dyDescent="0.25">
      <c r="A1148" t="s">
        <v>2413</v>
      </c>
      <c r="B1148" t="s">
        <v>2414</v>
      </c>
      <c r="C1148">
        <v>86</v>
      </c>
      <c r="D1148">
        <v>213</v>
      </c>
      <c r="E1148">
        <v>186</v>
      </c>
      <c r="F1148">
        <v>200</v>
      </c>
      <c r="G1148" t="s">
        <v>946</v>
      </c>
      <c r="H1148">
        <v>15</v>
      </c>
      <c r="I1148">
        <v>85.618729000000002</v>
      </c>
      <c r="J1148">
        <f t="shared" si="34"/>
        <v>3</v>
      </c>
      <c r="K1148" s="2">
        <f t="shared" si="35"/>
        <v>20</v>
      </c>
    </row>
    <row r="1149" spans="1:11" x14ac:dyDescent="0.25">
      <c r="A1149" t="s">
        <v>2411</v>
      </c>
      <c r="B1149" t="s">
        <v>2412</v>
      </c>
      <c r="C1149">
        <v>1</v>
      </c>
      <c r="D1149">
        <v>67</v>
      </c>
      <c r="E1149">
        <v>1</v>
      </c>
      <c r="F1149">
        <v>17</v>
      </c>
      <c r="G1149" t="s">
        <v>944</v>
      </c>
      <c r="H1149">
        <v>17</v>
      </c>
      <c r="I1149">
        <v>83.297265117647001</v>
      </c>
      <c r="J1149">
        <f t="shared" si="34"/>
        <v>4</v>
      </c>
      <c r="K1149" s="2">
        <f t="shared" si="35"/>
        <v>23.52941176470588</v>
      </c>
    </row>
    <row r="1150" spans="1:11" x14ac:dyDescent="0.25">
      <c r="A1150" t="s">
        <v>2409</v>
      </c>
      <c r="B1150" t="s">
        <v>2410</v>
      </c>
      <c r="C1150">
        <v>449</v>
      </c>
      <c r="D1150">
        <v>554</v>
      </c>
      <c r="E1150">
        <v>461</v>
      </c>
      <c r="F1150">
        <v>468</v>
      </c>
      <c r="G1150" t="s">
        <v>940</v>
      </c>
      <c r="H1150">
        <v>8</v>
      </c>
      <c r="I1150">
        <v>78.929765875000001</v>
      </c>
      <c r="J1150">
        <f t="shared" si="34"/>
        <v>2</v>
      </c>
      <c r="K1150" s="2">
        <f t="shared" si="35"/>
        <v>25</v>
      </c>
    </row>
    <row r="1151" spans="1:11" x14ac:dyDescent="0.25">
      <c r="A1151" t="s">
        <v>2409</v>
      </c>
      <c r="B1151" t="s">
        <v>2410</v>
      </c>
      <c r="C1151">
        <v>449</v>
      </c>
      <c r="D1151">
        <v>554</v>
      </c>
      <c r="E1151">
        <v>474</v>
      </c>
      <c r="F1151">
        <v>485</v>
      </c>
      <c r="G1151" t="s">
        <v>941</v>
      </c>
      <c r="H1151">
        <v>12</v>
      </c>
      <c r="I1151">
        <v>79.9331099999999</v>
      </c>
      <c r="J1151">
        <f t="shared" si="34"/>
        <v>2</v>
      </c>
      <c r="K1151" s="2">
        <f t="shared" si="35"/>
        <v>16.666666666666664</v>
      </c>
    </row>
    <row r="1152" spans="1:11" x14ac:dyDescent="0.25">
      <c r="A1152" t="s">
        <v>2409</v>
      </c>
      <c r="B1152" t="s">
        <v>2410</v>
      </c>
      <c r="C1152">
        <v>449</v>
      </c>
      <c r="D1152">
        <v>554</v>
      </c>
      <c r="E1152">
        <v>493</v>
      </c>
      <c r="F1152">
        <v>499</v>
      </c>
      <c r="G1152" t="s">
        <v>148</v>
      </c>
      <c r="H1152">
        <v>7</v>
      </c>
      <c r="I1152">
        <v>80.9842328571428</v>
      </c>
      <c r="J1152">
        <f t="shared" si="34"/>
        <v>3</v>
      </c>
      <c r="K1152" s="2">
        <f t="shared" si="35"/>
        <v>42.857142857142854</v>
      </c>
    </row>
    <row r="1153" spans="1:11" x14ac:dyDescent="0.25">
      <c r="A1153" t="s">
        <v>2409</v>
      </c>
      <c r="B1153" t="s">
        <v>2410</v>
      </c>
      <c r="C1153">
        <v>449</v>
      </c>
      <c r="D1153">
        <v>554</v>
      </c>
      <c r="E1153">
        <v>505</v>
      </c>
      <c r="F1153">
        <v>511</v>
      </c>
      <c r="G1153" t="s">
        <v>149</v>
      </c>
      <c r="H1153">
        <v>7</v>
      </c>
      <c r="I1153">
        <v>80.697563000000002</v>
      </c>
      <c r="J1153">
        <f t="shared" si="34"/>
        <v>4</v>
      </c>
      <c r="K1153" s="2">
        <f t="shared" si="35"/>
        <v>57.142857142857139</v>
      </c>
    </row>
    <row r="1154" spans="1:11" x14ac:dyDescent="0.25">
      <c r="A1154" t="s">
        <v>2409</v>
      </c>
      <c r="B1154" t="s">
        <v>2410</v>
      </c>
      <c r="C1154">
        <v>449</v>
      </c>
      <c r="D1154">
        <v>554</v>
      </c>
      <c r="E1154">
        <v>517</v>
      </c>
      <c r="F1154">
        <v>526</v>
      </c>
      <c r="G1154" t="s">
        <v>942</v>
      </c>
      <c r="H1154">
        <v>10</v>
      </c>
      <c r="I1154">
        <v>80.468227099999993</v>
      </c>
      <c r="J1154">
        <f t="shared" si="34"/>
        <v>6</v>
      </c>
      <c r="K1154" s="2">
        <f t="shared" si="35"/>
        <v>60</v>
      </c>
    </row>
    <row r="1155" spans="1:11" x14ac:dyDescent="0.25">
      <c r="A1155" t="s">
        <v>2409</v>
      </c>
      <c r="B1155" t="s">
        <v>2410</v>
      </c>
      <c r="C1155">
        <v>449</v>
      </c>
      <c r="D1155">
        <v>554</v>
      </c>
      <c r="E1155">
        <v>529</v>
      </c>
      <c r="F1155">
        <v>537</v>
      </c>
      <c r="G1155" t="s">
        <v>943</v>
      </c>
      <c r="H1155">
        <v>9</v>
      </c>
      <c r="I1155">
        <v>79.412857333333307</v>
      </c>
      <c r="J1155">
        <f t="shared" ref="J1155:J1218" si="36">LEN(G1155)-LEN(SUBSTITUTE(G1155,"Q",""))+LEN(G1155)-LEN(SUBSTITUTE(G1155,"N",""))</f>
        <v>4</v>
      </c>
      <c r="K1155" s="2">
        <f t="shared" ref="K1155:K1218" si="37">(J1155/H1155)*100</f>
        <v>44.444444444444443</v>
      </c>
    </row>
    <row r="1156" spans="1:11" x14ac:dyDescent="0.25">
      <c r="A1156" t="s">
        <v>2407</v>
      </c>
      <c r="B1156" t="s">
        <v>2408</v>
      </c>
      <c r="C1156">
        <v>311</v>
      </c>
      <c r="D1156">
        <v>451</v>
      </c>
      <c r="E1156">
        <v>321</v>
      </c>
      <c r="F1156">
        <v>334</v>
      </c>
      <c r="G1156" t="s">
        <v>937</v>
      </c>
      <c r="H1156">
        <v>14</v>
      </c>
      <c r="I1156">
        <v>77.257525000000001</v>
      </c>
      <c r="J1156">
        <f t="shared" si="36"/>
        <v>6</v>
      </c>
      <c r="K1156" s="2">
        <f t="shared" si="37"/>
        <v>42.857142857142854</v>
      </c>
    </row>
    <row r="1157" spans="1:11" x14ac:dyDescent="0.25">
      <c r="A1157" t="s">
        <v>2407</v>
      </c>
      <c r="B1157" t="s">
        <v>2408</v>
      </c>
      <c r="C1157">
        <v>311</v>
      </c>
      <c r="D1157">
        <v>451</v>
      </c>
      <c r="E1157">
        <v>338</v>
      </c>
      <c r="F1157">
        <v>368</v>
      </c>
      <c r="G1157" t="s">
        <v>938</v>
      </c>
      <c r="H1157">
        <v>31</v>
      </c>
      <c r="I1157">
        <v>78.962132064516098</v>
      </c>
      <c r="J1157">
        <f t="shared" si="36"/>
        <v>7</v>
      </c>
      <c r="K1157" s="2">
        <f t="shared" si="37"/>
        <v>22.58064516129032</v>
      </c>
    </row>
    <row r="1158" spans="1:11" x14ac:dyDescent="0.25">
      <c r="A1158" t="s">
        <v>2407</v>
      </c>
      <c r="B1158" t="s">
        <v>2408</v>
      </c>
      <c r="C1158">
        <v>311</v>
      </c>
      <c r="D1158">
        <v>451</v>
      </c>
      <c r="E1158">
        <v>374</v>
      </c>
      <c r="F1158">
        <v>387</v>
      </c>
      <c r="G1158" t="s">
        <v>146</v>
      </c>
      <c r="H1158">
        <v>14</v>
      </c>
      <c r="I1158">
        <v>82.035356214285699</v>
      </c>
      <c r="J1158">
        <f t="shared" si="36"/>
        <v>3</v>
      </c>
      <c r="K1158" s="2">
        <f t="shared" si="37"/>
        <v>21.428571428571427</v>
      </c>
    </row>
    <row r="1159" spans="1:11" x14ac:dyDescent="0.25">
      <c r="A1159" t="s">
        <v>2407</v>
      </c>
      <c r="B1159" t="s">
        <v>2408</v>
      </c>
      <c r="C1159">
        <v>311</v>
      </c>
      <c r="D1159">
        <v>451</v>
      </c>
      <c r="E1159">
        <v>403</v>
      </c>
      <c r="F1159">
        <v>409</v>
      </c>
      <c r="G1159" t="s">
        <v>147</v>
      </c>
      <c r="H1159">
        <v>7</v>
      </c>
      <c r="I1159">
        <v>77.687529999999995</v>
      </c>
      <c r="J1159">
        <f t="shared" si="36"/>
        <v>2</v>
      </c>
      <c r="K1159" s="2">
        <f t="shared" si="37"/>
        <v>28.571428571428569</v>
      </c>
    </row>
    <row r="1160" spans="1:11" x14ac:dyDescent="0.25">
      <c r="A1160" t="s">
        <v>2407</v>
      </c>
      <c r="B1160" t="s">
        <v>2408</v>
      </c>
      <c r="C1160">
        <v>311</v>
      </c>
      <c r="D1160">
        <v>451</v>
      </c>
      <c r="E1160">
        <v>417</v>
      </c>
      <c r="F1160">
        <v>429</v>
      </c>
      <c r="G1160" t="s">
        <v>939</v>
      </c>
      <c r="H1160">
        <v>13</v>
      </c>
      <c r="I1160">
        <v>80.7563672307692</v>
      </c>
      <c r="J1160">
        <f t="shared" si="36"/>
        <v>5</v>
      </c>
      <c r="K1160" s="2">
        <f t="shared" si="37"/>
        <v>38.461538461538467</v>
      </c>
    </row>
    <row r="1161" spans="1:11" x14ac:dyDescent="0.25">
      <c r="A1161" t="s">
        <v>2405</v>
      </c>
      <c r="B1161" t="s">
        <v>2406</v>
      </c>
      <c r="C1161">
        <v>56</v>
      </c>
      <c r="D1161">
        <v>150</v>
      </c>
      <c r="E1161">
        <v>89</v>
      </c>
      <c r="F1161">
        <v>97</v>
      </c>
      <c r="G1161" t="s">
        <v>935</v>
      </c>
      <c r="H1161">
        <v>9</v>
      </c>
      <c r="I1161">
        <v>76.8115939999999</v>
      </c>
      <c r="J1161">
        <f t="shared" si="36"/>
        <v>1</v>
      </c>
      <c r="K1161" s="2">
        <f t="shared" si="37"/>
        <v>11.111111111111111</v>
      </c>
    </row>
    <row r="1162" spans="1:11" x14ac:dyDescent="0.25">
      <c r="A1162" t="s">
        <v>2405</v>
      </c>
      <c r="B1162" t="s">
        <v>2406</v>
      </c>
      <c r="C1162">
        <v>56</v>
      </c>
      <c r="D1162">
        <v>150</v>
      </c>
      <c r="E1162">
        <v>102</v>
      </c>
      <c r="F1162">
        <v>110</v>
      </c>
      <c r="G1162" t="s">
        <v>936</v>
      </c>
      <c r="H1162">
        <v>9</v>
      </c>
      <c r="I1162">
        <v>75.696767333333298</v>
      </c>
      <c r="J1162">
        <f t="shared" si="36"/>
        <v>2</v>
      </c>
      <c r="K1162" s="2">
        <f t="shared" si="37"/>
        <v>22.222222222222221</v>
      </c>
    </row>
    <row r="1163" spans="1:11" x14ac:dyDescent="0.25">
      <c r="A1163" t="s">
        <v>2403</v>
      </c>
      <c r="B1163" t="s">
        <v>2404</v>
      </c>
      <c r="C1163">
        <v>532</v>
      </c>
      <c r="D1163">
        <v>602</v>
      </c>
      <c r="E1163">
        <v>532</v>
      </c>
      <c r="F1163">
        <v>541</v>
      </c>
      <c r="G1163" t="s">
        <v>932</v>
      </c>
      <c r="H1163">
        <v>10</v>
      </c>
      <c r="I1163">
        <v>74.648829599999999</v>
      </c>
      <c r="J1163">
        <f t="shared" si="36"/>
        <v>4</v>
      </c>
      <c r="K1163" s="2">
        <f t="shared" si="37"/>
        <v>40</v>
      </c>
    </row>
    <row r="1164" spans="1:11" x14ac:dyDescent="0.25">
      <c r="A1164" t="s">
        <v>2403</v>
      </c>
      <c r="B1164" t="s">
        <v>2404</v>
      </c>
      <c r="C1164">
        <v>532</v>
      </c>
      <c r="D1164">
        <v>602</v>
      </c>
      <c r="E1164">
        <v>543</v>
      </c>
      <c r="F1164">
        <v>553</v>
      </c>
      <c r="G1164" t="s">
        <v>933</v>
      </c>
      <c r="H1164">
        <v>11</v>
      </c>
      <c r="I1164">
        <v>76.284584545454507</v>
      </c>
      <c r="J1164">
        <f t="shared" si="36"/>
        <v>2</v>
      </c>
      <c r="K1164" s="2">
        <f t="shared" si="37"/>
        <v>18.181818181818183</v>
      </c>
    </row>
    <row r="1165" spans="1:11" x14ac:dyDescent="0.25">
      <c r="A1165" t="s">
        <v>2403</v>
      </c>
      <c r="B1165" t="s">
        <v>2404</v>
      </c>
      <c r="C1165">
        <v>532</v>
      </c>
      <c r="D1165">
        <v>602</v>
      </c>
      <c r="E1165">
        <v>559</v>
      </c>
      <c r="F1165">
        <v>579</v>
      </c>
      <c r="G1165" t="s">
        <v>934</v>
      </c>
      <c r="H1165">
        <v>21</v>
      </c>
      <c r="I1165">
        <v>77.735308142857093</v>
      </c>
      <c r="J1165">
        <f t="shared" si="36"/>
        <v>3</v>
      </c>
      <c r="K1165" s="2">
        <f t="shared" si="37"/>
        <v>14.285714285714285</v>
      </c>
    </row>
    <row r="1166" spans="1:11" x14ac:dyDescent="0.25">
      <c r="A1166" t="s">
        <v>2401</v>
      </c>
      <c r="B1166" t="s">
        <v>2402</v>
      </c>
      <c r="C1166">
        <v>436</v>
      </c>
      <c r="D1166">
        <v>540</v>
      </c>
      <c r="E1166">
        <v>445</v>
      </c>
      <c r="F1166">
        <v>457</v>
      </c>
      <c r="G1166" t="s">
        <v>930</v>
      </c>
      <c r="H1166">
        <v>13</v>
      </c>
      <c r="I1166">
        <v>75.919731999999897</v>
      </c>
      <c r="J1166">
        <f t="shared" si="36"/>
        <v>3</v>
      </c>
      <c r="K1166" s="2">
        <f t="shared" si="37"/>
        <v>23.076923076923077</v>
      </c>
    </row>
    <row r="1167" spans="1:11" x14ac:dyDescent="0.25">
      <c r="A1167" t="s">
        <v>2401</v>
      </c>
      <c r="B1167" t="s">
        <v>2402</v>
      </c>
      <c r="C1167">
        <v>436</v>
      </c>
      <c r="D1167">
        <v>540</v>
      </c>
      <c r="E1167">
        <v>480</v>
      </c>
      <c r="F1167">
        <v>489</v>
      </c>
      <c r="G1167" t="s">
        <v>931</v>
      </c>
      <c r="H1167">
        <v>10</v>
      </c>
      <c r="I1167">
        <v>80.836120500000007</v>
      </c>
      <c r="J1167">
        <f t="shared" si="36"/>
        <v>1</v>
      </c>
      <c r="K1167" s="2">
        <f t="shared" si="37"/>
        <v>10</v>
      </c>
    </row>
    <row r="1168" spans="1:11" x14ac:dyDescent="0.25">
      <c r="A1168" t="s">
        <v>2401</v>
      </c>
      <c r="B1168" t="s">
        <v>2402</v>
      </c>
      <c r="C1168">
        <v>436</v>
      </c>
      <c r="D1168">
        <v>540</v>
      </c>
      <c r="E1168">
        <v>509</v>
      </c>
      <c r="F1168">
        <v>520</v>
      </c>
      <c r="G1168" t="s">
        <v>143</v>
      </c>
      <c r="H1168">
        <v>12</v>
      </c>
      <c r="I1168">
        <v>82.636566416666696</v>
      </c>
      <c r="J1168">
        <f t="shared" si="36"/>
        <v>6</v>
      </c>
      <c r="K1168" s="2">
        <f t="shared" si="37"/>
        <v>50</v>
      </c>
    </row>
    <row r="1169" spans="1:11" x14ac:dyDescent="0.25">
      <c r="A1169" t="s">
        <v>2399</v>
      </c>
      <c r="B1169" t="s">
        <v>2400</v>
      </c>
      <c r="C1169">
        <v>1</v>
      </c>
      <c r="D1169">
        <v>93</v>
      </c>
      <c r="E1169">
        <v>7</v>
      </c>
      <c r="F1169">
        <v>17</v>
      </c>
      <c r="G1169" t="s">
        <v>928</v>
      </c>
      <c r="H1169">
        <v>11</v>
      </c>
      <c r="I1169">
        <v>73.578594999999893</v>
      </c>
      <c r="J1169">
        <f t="shared" si="36"/>
        <v>0</v>
      </c>
      <c r="K1169" s="2">
        <f t="shared" si="37"/>
        <v>0</v>
      </c>
    </row>
    <row r="1170" spans="1:11" x14ac:dyDescent="0.25">
      <c r="A1170" t="s">
        <v>2399</v>
      </c>
      <c r="B1170" t="s">
        <v>2400</v>
      </c>
      <c r="C1170">
        <v>1</v>
      </c>
      <c r="D1170">
        <v>93</v>
      </c>
      <c r="E1170">
        <v>49</v>
      </c>
      <c r="F1170">
        <v>55</v>
      </c>
      <c r="G1170" t="s">
        <v>929</v>
      </c>
      <c r="H1170">
        <v>7</v>
      </c>
      <c r="I1170">
        <v>79.837554142857101</v>
      </c>
      <c r="J1170">
        <f t="shared" si="36"/>
        <v>1</v>
      </c>
      <c r="K1170" s="2">
        <f t="shared" si="37"/>
        <v>14.285714285714285</v>
      </c>
    </row>
    <row r="1171" spans="1:11" x14ac:dyDescent="0.25">
      <c r="A1171" t="s">
        <v>2397</v>
      </c>
      <c r="B1171" t="s">
        <v>2398</v>
      </c>
      <c r="C1171">
        <v>207</v>
      </c>
      <c r="D1171">
        <v>399</v>
      </c>
      <c r="E1171">
        <v>213</v>
      </c>
      <c r="F1171">
        <v>225</v>
      </c>
      <c r="G1171" t="s">
        <v>923</v>
      </c>
      <c r="H1171">
        <v>13</v>
      </c>
      <c r="I1171">
        <v>78.646771076923102</v>
      </c>
      <c r="J1171">
        <f t="shared" si="36"/>
        <v>6</v>
      </c>
      <c r="K1171" s="2">
        <f t="shared" si="37"/>
        <v>46.153846153846153</v>
      </c>
    </row>
    <row r="1172" spans="1:11" x14ac:dyDescent="0.25">
      <c r="A1172" t="s">
        <v>2397</v>
      </c>
      <c r="B1172" t="s">
        <v>2398</v>
      </c>
      <c r="C1172">
        <v>207</v>
      </c>
      <c r="D1172">
        <v>399</v>
      </c>
      <c r="E1172">
        <v>232</v>
      </c>
      <c r="F1172">
        <v>245</v>
      </c>
      <c r="G1172" t="s">
        <v>924</v>
      </c>
      <c r="H1172">
        <v>14</v>
      </c>
      <c r="I1172">
        <v>76.493071857142795</v>
      </c>
      <c r="J1172">
        <f t="shared" si="36"/>
        <v>2</v>
      </c>
      <c r="K1172" s="2">
        <f t="shared" si="37"/>
        <v>14.285714285714285</v>
      </c>
    </row>
    <row r="1173" spans="1:11" x14ac:dyDescent="0.25">
      <c r="A1173" t="s">
        <v>2397</v>
      </c>
      <c r="B1173" t="s">
        <v>2398</v>
      </c>
      <c r="C1173">
        <v>207</v>
      </c>
      <c r="D1173">
        <v>399</v>
      </c>
      <c r="E1173">
        <v>272</v>
      </c>
      <c r="F1173">
        <v>279</v>
      </c>
      <c r="G1173" t="s">
        <v>925</v>
      </c>
      <c r="H1173">
        <v>8</v>
      </c>
      <c r="I1173">
        <v>86.956522000000007</v>
      </c>
      <c r="J1173">
        <f t="shared" si="36"/>
        <v>3</v>
      </c>
      <c r="K1173" s="2">
        <f t="shared" si="37"/>
        <v>37.5</v>
      </c>
    </row>
    <row r="1174" spans="1:11" x14ac:dyDescent="0.25">
      <c r="A1174" t="s">
        <v>2397</v>
      </c>
      <c r="B1174" t="s">
        <v>2398</v>
      </c>
      <c r="C1174">
        <v>207</v>
      </c>
      <c r="D1174">
        <v>399</v>
      </c>
      <c r="E1174">
        <v>287</v>
      </c>
      <c r="F1174">
        <v>297</v>
      </c>
      <c r="G1174" t="s">
        <v>926</v>
      </c>
      <c r="H1174">
        <v>11</v>
      </c>
      <c r="I1174">
        <v>76.010945363636296</v>
      </c>
      <c r="J1174">
        <f t="shared" si="36"/>
        <v>4</v>
      </c>
      <c r="K1174" s="2">
        <f t="shared" si="37"/>
        <v>36.363636363636367</v>
      </c>
    </row>
    <row r="1175" spans="1:11" x14ac:dyDescent="0.25">
      <c r="A1175" t="s">
        <v>2397</v>
      </c>
      <c r="B1175" t="s">
        <v>2398</v>
      </c>
      <c r="C1175">
        <v>207</v>
      </c>
      <c r="D1175">
        <v>399</v>
      </c>
      <c r="E1175">
        <v>313</v>
      </c>
      <c r="F1175">
        <v>319</v>
      </c>
      <c r="G1175" t="s">
        <v>142</v>
      </c>
      <c r="H1175">
        <v>7</v>
      </c>
      <c r="I1175">
        <v>75.871953714285695</v>
      </c>
      <c r="J1175">
        <f t="shared" si="36"/>
        <v>2</v>
      </c>
      <c r="K1175" s="2">
        <f t="shared" si="37"/>
        <v>28.571428571428569</v>
      </c>
    </row>
    <row r="1176" spans="1:11" x14ac:dyDescent="0.25">
      <c r="A1176" t="s">
        <v>2397</v>
      </c>
      <c r="B1176" t="s">
        <v>2398</v>
      </c>
      <c r="C1176">
        <v>207</v>
      </c>
      <c r="D1176">
        <v>399</v>
      </c>
      <c r="E1176">
        <v>361</v>
      </c>
      <c r="F1176">
        <v>367</v>
      </c>
      <c r="G1176" t="s">
        <v>927</v>
      </c>
      <c r="H1176">
        <v>7</v>
      </c>
      <c r="I1176">
        <v>79.5508835714285</v>
      </c>
      <c r="J1176">
        <f t="shared" si="36"/>
        <v>1</v>
      </c>
      <c r="K1176" s="2">
        <f t="shared" si="37"/>
        <v>14.285714285714285</v>
      </c>
    </row>
    <row r="1177" spans="1:11" x14ac:dyDescent="0.25">
      <c r="A1177" t="s">
        <v>2395</v>
      </c>
      <c r="B1177" t="s">
        <v>2396</v>
      </c>
      <c r="C1177">
        <v>819</v>
      </c>
      <c r="D1177">
        <v>885</v>
      </c>
      <c r="E1177">
        <v>819</v>
      </c>
      <c r="F1177">
        <v>842</v>
      </c>
      <c r="G1177" t="s">
        <v>921</v>
      </c>
      <c r="H1177">
        <v>24</v>
      </c>
      <c r="I1177">
        <v>80.183946249999906</v>
      </c>
      <c r="J1177">
        <f t="shared" si="36"/>
        <v>6</v>
      </c>
      <c r="K1177" s="2">
        <f t="shared" si="37"/>
        <v>25</v>
      </c>
    </row>
    <row r="1178" spans="1:11" x14ac:dyDescent="0.25">
      <c r="A1178" t="s">
        <v>2395</v>
      </c>
      <c r="B1178" t="s">
        <v>2396</v>
      </c>
      <c r="C1178">
        <v>819</v>
      </c>
      <c r="D1178">
        <v>885</v>
      </c>
      <c r="E1178">
        <v>860</v>
      </c>
      <c r="F1178">
        <v>866</v>
      </c>
      <c r="G1178" t="s">
        <v>922</v>
      </c>
      <c r="H1178">
        <v>7</v>
      </c>
      <c r="I1178">
        <v>79.933109999999999</v>
      </c>
      <c r="J1178">
        <f t="shared" si="36"/>
        <v>3</v>
      </c>
      <c r="K1178" s="2">
        <f t="shared" si="37"/>
        <v>42.857142857142854</v>
      </c>
    </row>
    <row r="1179" spans="1:11" x14ac:dyDescent="0.25">
      <c r="A1179" t="s">
        <v>2393</v>
      </c>
      <c r="B1179" t="s">
        <v>2394</v>
      </c>
      <c r="C1179">
        <v>274</v>
      </c>
      <c r="D1179">
        <v>403</v>
      </c>
      <c r="E1179">
        <v>275</v>
      </c>
      <c r="F1179">
        <v>283</v>
      </c>
      <c r="G1179" t="s">
        <v>139</v>
      </c>
      <c r="H1179">
        <v>9</v>
      </c>
      <c r="I1179">
        <v>80.750649999999993</v>
      </c>
      <c r="J1179">
        <f t="shared" si="36"/>
        <v>4</v>
      </c>
      <c r="K1179" s="2">
        <f t="shared" si="37"/>
        <v>44.444444444444443</v>
      </c>
    </row>
    <row r="1180" spans="1:11" x14ac:dyDescent="0.25">
      <c r="A1180" t="s">
        <v>2393</v>
      </c>
      <c r="B1180" t="s">
        <v>2394</v>
      </c>
      <c r="C1180">
        <v>274</v>
      </c>
      <c r="D1180">
        <v>403</v>
      </c>
      <c r="E1180">
        <v>296</v>
      </c>
      <c r="F1180">
        <v>302</v>
      </c>
      <c r="G1180" t="s">
        <v>917</v>
      </c>
      <c r="H1180">
        <v>7</v>
      </c>
      <c r="I1180">
        <v>75.919731999999996</v>
      </c>
      <c r="J1180">
        <f t="shared" si="36"/>
        <v>3</v>
      </c>
      <c r="K1180" s="2">
        <f t="shared" si="37"/>
        <v>42.857142857142854</v>
      </c>
    </row>
    <row r="1181" spans="1:11" x14ac:dyDescent="0.25">
      <c r="A1181" t="s">
        <v>2393</v>
      </c>
      <c r="B1181" t="s">
        <v>2394</v>
      </c>
      <c r="C1181">
        <v>274</v>
      </c>
      <c r="D1181">
        <v>403</v>
      </c>
      <c r="E1181">
        <v>328</v>
      </c>
      <c r="F1181">
        <v>338</v>
      </c>
      <c r="G1181" t="s">
        <v>918</v>
      </c>
      <c r="H1181">
        <v>11</v>
      </c>
      <c r="I1181">
        <v>80.115536727272698</v>
      </c>
      <c r="J1181">
        <f t="shared" si="36"/>
        <v>4</v>
      </c>
      <c r="K1181" s="2">
        <f t="shared" si="37"/>
        <v>36.363636363636367</v>
      </c>
    </row>
    <row r="1182" spans="1:11" x14ac:dyDescent="0.25">
      <c r="A1182" t="s">
        <v>2393</v>
      </c>
      <c r="B1182" t="s">
        <v>2394</v>
      </c>
      <c r="C1182">
        <v>274</v>
      </c>
      <c r="D1182">
        <v>403</v>
      </c>
      <c r="E1182">
        <v>354</v>
      </c>
      <c r="F1182">
        <v>360</v>
      </c>
      <c r="G1182" t="s">
        <v>919</v>
      </c>
      <c r="H1182">
        <v>7</v>
      </c>
      <c r="I1182">
        <v>75.919731999999996</v>
      </c>
      <c r="J1182">
        <f t="shared" si="36"/>
        <v>3</v>
      </c>
      <c r="K1182" s="2">
        <f t="shared" si="37"/>
        <v>42.857142857142854</v>
      </c>
    </row>
    <row r="1183" spans="1:11" x14ac:dyDescent="0.25">
      <c r="A1183" t="s">
        <v>2393</v>
      </c>
      <c r="B1183" t="s">
        <v>2394</v>
      </c>
      <c r="C1183">
        <v>274</v>
      </c>
      <c r="D1183">
        <v>403</v>
      </c>
      <c r="E1183">
        <v>362</v>
      </c>
      <c r="F1183">
        <v>368</v>
      </c>
      <c r="G1183" t="s">
        <v>920</v>
      </c>
      <c r="H1183">
        <v>7</v>
      </c>
      <c r="I1183">
        <v>74.581940000000003</v>
      </c>
      <c r="J1183">
        <f t="shared" si="36"/>
        <v>2</v>
      </c>
      <c r="K1183" s="2">
        <f t="shared" si="37"/>
        <v>28.571428571428569</v>
      </c>
    </row>
    <row r="1184" spans="1:11" x14ac:dyDescent="0.25">
      <c r="A1184" t="s">
        <v>2391</v>
      </c>
      <c r="B1184" t="s">
        <v>2392</v>
      </c>
      <c r="C1184">
        <v>325</v>
      </c>
      <c r="D1184">
        <v>710</v>
      </c>
      <c r="E1184">
        <v>354</v>
      </c>
      <c r="F1184">
        <v>360</v>
      </c>
      <c r="G1184" t="s">
        <v>902</v>
      </c>
      <c r="H1184">
        <v>7</v>
      </c>
      <c r="I1184">
        <v>93.979932999999903</v>
      </c>
      <c r="J1184">
        <f t="shared" si="36"/>
        <v>4</v>
      </c>
      <c r="K1184" s="2">
        <f t="shared" si="37"/>
        <v>57.142857142857139</v>
      </c>
    </row>
    <row r="1185" spans="1:11" x14ac:dyDescent="0.25">
      <c r="A1185" t="s">
        <v>2391</v>
      </c>
      <c r="B1185" t="s">
        <v>2392</v>
      </c>
      <c r="C1185">
        <v>325</v>
      </c>
      <c r="D1185">
        <v>710</v>
      </c>
      <c r="E1185">
        <v>383</v>
      </c>
      <c r="F1185">
        <v>398</v>
      </c>
      <c r="G1185" t="s">
        <v>903</v>
      </c>
      <c r="H1185">
        <v>16</v>
      </c>
      <c r="I1185">
        <v>80.16304375</v>
      </c>
      <c r="J1185">
        <f t="shared" si="36"/>
        <v>6</v>
      </c>
      <c r="K1185" s="2">
        <f t="shared" si="37"/>
        <v>37.5</v>
      </c>
    </row>
    <row r="1186" spans="1:11" x14ac:dyDescent="0.25">
      <c r="A1186" t="s">
        <v>2391</v>
      </c>
      <c r="B1186" t="s">
        <v>2392</v>
      </c>
      <c r="C1186">
        <v>325</v>
      </c>
      <c r="D1186">
        <v>710</v>
      </c>
      <c r="E1186">
        <v>403</v>
      </c>
      <c r="F1186">
        <v>413</v>
      </c>
      <c r="G1186" t="s">
        <v>904</v>
      </c>
      <c r="H1186">
        <v>11</v>
      </c>
      <c r="I1186">
        <v>87.230160909090898</v>
      </c>
      <c r="J1186">
        <f t="shared" si="36"/>
        <v>4</v>
      </c>
      <c r="K1186" s="2">
        <f t="shared" si="37"/>
        <v>36.363636363636367</v>
      </c>
    </row>
    <row r="1187" spans="1:11" x14ac:dyDescent="0.25">
      <c r="A1187" t="s">
        <v>2391</v>
      </c>
      <c r="B1187" t="s">
        <v>2392</v>
      </c>
      <c r="C1187">
        <v>325</v>
      </c>
      <c r="D1187">
        <v>710</v>
      </c>
      <c r="E1187">
        <v>424</v>
      </c>
      <c r="F1187">
        <v>430</v>
      </c>
      <c r="G1187" t="s">
        <v>905</v>
      </c>
      <c r="H1187">
        <v>7</v>
      </c>
      <c r="I1187">
        <v>86.956522000000007</v>
      </c>
      <c r="J1187">
        <f t="shared" si="36"/>
        <v>1</v>
      </c>
      <c r="K1187" s="2">
        <f t="shared" si="37"/>
        <v>14.285714285714285</v>
      </c>
    </row>
    <row r="1188" spans="1:11" x14ac:dyDescent="0.25">
      <c r="A1188" t="s">
        <v>2391</v>
      </c>
      <c r="B1188" t="s">
        <v>2392</v>
      </c>
      <c r="C1188">
        <v>325</v>
      </c>
      <c r="D1188">
        <v>710</v>
      </c>
      <c r="E1188">
        <v>446</v>
      </c>
      <c r="F1188">
        <v>460</v>
      </c>
      <c r="G1188" t="s">
        <v>906</v>
      </c>
      <c r="H1188">
        <v>15</v>
      </c>
      <c r="I1188">
        <v>83.857302000000004</v>
      </c>
      <c r="J1188">
        <f t="shared" si="36"/>
        <v>4</v>
      </c>
      <c r="K1188" s="2">
        <f t="shared" si="37"/>
        <v>26.666666666666668</v>
      </c>
    </row>
    <row r="1189" spans="1:11" x14ac:dyDescent="0.25">
      <c r="A1189" t="s">
        <v>2391</v>
      </c>
      <c r="B1189" t="s">
        <v>2392</v>
      </c>
      <c r="C1189">
        <v>325</v>
      </c>
      <c r="D1189">
        <v>710</v>
      </c>
      <c r="E1189">
        <v>472</v>
      </c>
      <c r="F1189">
        <v>486</v>
      </c>
      <c r="G1189" t="s">
        <v>907</v>
      </c>
      <c r="H1189">
        <v>15</v>
      </c>
      <c r="I1189">
        <v>76.276476799999898</v>
      </c>
      <c r="J1189">
        <f t="shared" si="36"/>
        <v>3</v>
      </c>
      <c r="K1189" s="2">
        <f t="shared" si="37"/>
        <v>20</v>
      </c>
    </row>
    <row r="1190" spans="1:11" x14ac:dyDescent="0.25">
      <c r="A1190" t="s">
        <v>2391</v>
      </c>
      <c r="B1190" t="s">
        <v>2392</v>
      </c>
      <c r="C1190">
        <v>325</v>
      </c>
      <c r="D1190">
        <v>710</v>
      </c>
      <c r="E1190">
        <v>491</v>
      </c>
      <c r="F1190">
        <v>508</v>
      </c>
      <c r="G1190" t="s">
        <v>908</v>
      </c>
      <c r="H1190">
        <v>18</v>
      </c>
      <c r="I1190">
        <v>88.164251277777694</v>
      </c>
      <c r="J1190">
        <f t="shared" si="36"/>
        <v>7</v>
      </c>
      <c r="K1190" s="2">
        <f t="shared" si="37"/>
        <v>38.888888888888893</v>
      </c>
    </row>
    <row r="1191" spans="1:11" x14ac:dyDescent="0.25">
      <c r="A1191" t="s">
        <v>2391</v>
      </c>
      <c r="B1191" t="s">
        <v>2392</v>
      </c>
      <c r="C1191">
        <v>325</v>
      </c>
      <c r="D1191">
        <v>710</v>
      </c>
      <c r="E1191">
        <v>511</v>
      </c>
      <c r="F1191">
        <v>518</v>
      </c>
      <c r="G1191" t="s">
        <v>909</v>
      </c>
      <c r="H1191">
        <v>8</v>
      </c>
      <c r="I1191">
        <v>75.418059874999997</v>
      </c>
      <c r="J1191">
        <f t="shared" si="36"/>
        <v>3</v>
      </c>
      <c r="K1191" s="2">
        <f t="shared" si="37"/>
        <v>37.5</v>
      </c>
    </row>
    <row r="1192" spans="1:11" x14ac:dyDescent="0.25">
      <c r="A1192" t="s">
        <v>2391</v>
      </c>
      <c r="B1192" t="s">
        <v>2392</v>
      </c>
      <c r="C1192">
        <v>325</v>
      </c>
      <c r="D1192">
        <v>710</v>
      </c>
      <c r="E1192">
        <v>526</v>
      </c>
      <c r="F1192">
        <v>533</v>
      </c>
      <c r="G1192" t="s">
        <v>910</v>
      </c>
      <c r="H1192">
        <v>8</v>
      </c>
      <c r="I1192">
        <v>96.321070499999905</v>
      </c>
      <c r="J1192">
        <f t="shared" si="36"/>
        <v>2</v>
      </c>
      <c r="K1192" s="2">
        <f t="shared" si="37"/>
        <v>25</v>
      </c>
    </row>
    <row r="1193" spans="1:11" x14ac:dyDescent="0.25">
      <c r="A1193" t="s">
        <v>2391</v>
      </c>
      <c r="B1193" t="s">
        <v>2392</v>
      </c>
      <c r="C1193">
        <v>325</v>
      </c>
      <c r="D1193">
        <v>710</v>
      </c>
      <c r="E1193">
        <v>535</v>
      </c>
      <c r="F1193">
        <v>548</v>
      </c>
      <c r="G1193" t="s">
        <v>911</v>
      </c>
      <c r="H1193">
        <v>14</v>
      </c>
      <c r="I1193">
        <v>80.387004071428507</v>
      </c>
      <c r="J1193">
        <f t="shared" si="36"/>
        <v>3</v>
      </c>
      <c r="K1193" s="2">
        <f t="shared" si="37"/>
        <v>21.428571428571427</v>
      </c>
    </row>
    <row r="1194" spans="1:11" x14ac:dyDescent="0.25">
      <c r="A1194" t="s">
        <v>2391</v>
      </c>
      <c r="B1194" t="s">
        <v>2392</v>
      </c>
      <c r="C1194">
        <v>325</v>
      </c>
      <c r="D1194">
        <v>710</v>
      </c>
      <c r="E1194">
        <v>553</v>
      </c>
      <c r="F1194">
        <v>568</v>
      </c>
      <c r="G1194" t="s">
        <v>912</v>
      </c>
      <c r="H1194">
        <v>16</v>
      </c>
      <c r="I1194">
        <v>85.200668749999906</v>
      </c>
      <c r="J1194">
        <f t="shared" si="36"/>
        <v>7</v>
      </c>
      <c r="K1194" s="2">
        <f t="shared" si="37"/>
        <v>43.75</v>
      </c>
    </row>
    <row r="1195" spans="1:11" x14ac:dyDescent="0.25">
      <c r="A1195" t="s">
        <v>2391</v>
      </c>
      <c r="B1195" t="s">
        <v>2392</v>
      </c>
      <c r="C1195">
        <v>325</v>
      </c>
      <c r="D1195">
        <v>710</v>
      </c>
      <c r="E1195">
        <v>584</v>
      </c>
      <c r="F1195">
        <v>621</v>
      </c>
      <c r="G1195" t="s">
        <v>913</v>
      </c>
      <c r="H1195">
        <v>38</v>
      </c>
      <c r="I1195">
        <v>81.156486526315703</v>
      </c>
      <c r="J1195">
        <f t="shared" si="36"/>
        <v>10</v>
      </c>
      <c r="K1195" s="2">
        <f t="shared" si="37"/>
        <v>26.315789473684209</v>
      </c>
    </row>
    <row r="1196" spans="1:11" x14ac:dyDescent="0.25">
      <c r="A1196" t="s">
        <v>2391</v>
      </c>
      <c r="B1196" t="s">
        <v>2392</v>
      </c>
      <c r="C1196">
        <v>325</v>
      </c>
      <c r="D1196">
        <v>710</v>
      </c>
      <c r="E1196">
        <v>629</v>
      </c>
      <c r="F1196">
        <v>638</v>
      </c>
      <c r="G1196" t="s">
        <v>914</v>
      </c>
      <c r="H1196">
        <v>10</v>
      </c>
      <c r="I1196">
        <v>91.973243999999994</v>
      </c>
      <c r="J1196">
        <f t="shared" si="36"/>
        <v>3</v>
      </c>
      <c r="K1196" s="2">
        <f t="shared" si="37"/>
        <v>30</v>
      </c>
    </row>
    <row r="1197" spans="1:11" x14ac:dyDescent="0.25">
      <c r="A1197" t="s">
        <v>2391</v>
      </c>
      <c r="B1197" t="s">
        <v>2392</v>
      </c>
      <c r="C1197">
        <v>325</v>
      </c>
      <c r="D1197">
        <v>710</v>
      </c>
      <c r="E1197">
        <v>642</v>
      </c>
      <c r="F1197">
        <v>654</v>
      </c>
      <c r="G1197" t="s">
        <v>915</v>
      </c>
      <c r="H1197">
        <v>13</v>
      </c>
      <c r="I1197">
        <v>87.548238076922999</v>
      </c>
      <c r="J1197">
        <f t="shared" si="36"/>
        <v>4</v>
      </c>
      <c r="K1197" s="2">
        <f t="shared" si="37"/>
        <v>30.76923076923077</v>
      </c>
    </row>
    <row r="1198" spans="1:11" x14ac:dyDescent="0.25">
      <c r="A1198" t="s">
        <v>2391</v>
      </c>
      <c r="B1198" t="s">
        <v>2392</v>
      </c>
      <c r="C1198">
        <v>325</v>
      </c>
      <c r="D1198">
        <v>710</v>
      </c>
      <c r="E1198">
        <v>656</v>
      </c>
      <c r="F1198">
        <v>669</v>
      </c>
      <c r="G1198" t="s">
        <v>138</v>
      </c>
      <c r="H1198">
        <v>14</v>
      </c>
      <c r="I1198">
        <v>81.557572714285698</v>
      </c>
      <c r="J1198">
        <f t="shared" si="36"/>
        <v>6</v>
      </c>
      <c r="K1198" s="2">
        <f t="shared" si="37"/>
        <v>42.857142857142854</v>
      </c>
    </row>
    <row r="1199" spans="1:11" x14ac:dyDescent="0.25">
      <c r="A1199" t="s">
        <v>2391</v>
      </c>
      <c r="B1199" t="s">
        <v>2392</v>
      </c>
      <c r="C1199">
        <v>325</v>
      </c>
      <c r="D1199">
        <v>710</v>
      </c>
      <c r="E1199">
        <v>688</v>
      </c>
      <c r="F1199">
        <v>695</v>
      </c>
      <c r="G1199" t="s">
        <v>916</v>
      </c>
      <c r="H1199">
        <v>8</v>
      </c>
      <c r="I1199">
        <v>85.785953250000006</v>
      </c>
      <c r="J1199">
        <f t="shared" si="36"/>
        <v>5</v>
      </c>
      <c r="K1199" s="2">
        <f t="shared" si="37"/>
        <v>62.5</v>
      </c>
    </row>
    <row r="1200" spans="1:11" x14ac:dyDescent="0.25">
      <c r="A1200" t="s">
        <v>2389</v>
      </c>
      <c r="B1200" t="s">
        <v>2390</v>
      </c>
      <c r="C1200">
        <v>170</v>
      </c>
      <c r="D1200">
        <v>248</v>
      </c>
      <c r="E1200">
        <v>170</v>
      </c>
      <c r="F1200">
        <v>217</v>
      </c>
      <c r="G1200" t="s">
        <v>900</v>
      </c>
      <c r="H1200">
        <v>48</v>
      </c>
      <c r="I1200">
        <v>81.180323333333305</v>
      </c>
      <c r="J1200">
        <f t="shared" si="36"/>
        <v>13</v>
      </c>
      <c r="K1200" s="2">
        <f t="shared" si="37"/>
        <v>27.083333333333332</v>
      </c>
    </row>
    <row r="1201" spans="1:11" x14ac:dyDescent="0.25">
      <c r="A1201" t="s">
        <v>2389</v>
      </c>
      <c r="B1201" t="s">
        <v>2390</v>
      </c>
      <c r="C1201">
        <v>170</v>
      </c>
      <c r="D1201">
        <v>248</v>
      </c>
      <c r="E1201">
        <v>221</v>
      </c>
      <c r="F1201">
        <v>243</v>
      </c>
      <c r="G1201" t="s">
        <v>901</v>
      </c>
      <c r="H1201">
        <v>23</v>
      </c>
      <c r="I1201">
        <v>81.372691565217295</v>
      </c>
      <c r="J1201">
        <f t="shared" si="36"/>
        <v>4</v>
      </c>
      <c r="K1201" s="2">
        <f t="shared" si="37"/>
        <v>17.391304347826086</v>
      </c>
    </row>
    <row r="1202" spans="1:11" x14ac:dyDescent="0.25">
      <c r="A1202" t="s">
        <v>2387</v>
      </c>
      <c r="B1202" t="s">
        <v>2388</v>
      </c>
      <c r="C1202">
        <v>43</v>
      </c>
      <c r="D1202">
        <v>106</v>
      </c>
      <c r="E1202">
        <v>60</v>
      </c>
      <c r="F1202">
        <v>66</v>
      </c>
      <c r="G1202" t="s">
        <v>898</v>
      </c>
      <c r="H1202">
        <v>7</v>
      </c>
      <c r="I1202">
        <v>80.602007</v>
      </c>
      <c r="J1202">
        <f t="shared" si="36"/>
        <v>1</v>
      </c>
      <c r="K1202" s="2">
        <f t="shared" si="37"/>
        <v>14.285714285714285</v>
      </c>
    </row>
    <row r="1203" spans="1:11" x14ac:dyDescent="0.25">
      <c r="A1203" t="s">
        <v>2387</v>
      </c>
      <c r="B1203" t="s">
        <v>2388</v>
      </c>
      <c r="C1203">
        <v>43</v>
      </c>
      <c r="D1203">
        <v>106</v>
      </c>
      <c r="E1203">
        <v>77</v>
      </c>
      <c r="F1203">
        <v>85</v>
      </c>
      <c r="G1203" t="s">
        <v>899</v>
      </c>
      <c r="H1203">
        <v>9</v>
      </c>
      <c r="I1203">
        <v>78.595318000000006</v>
      </c>
      <c r="J1203">
        <f t="shared" si="36"/>
        <v>2</v>
      </c>
      <c r="K1203" s="2">
        <f t="shared" si="37"/>
        <v>22.222222222222221</v>
      </c>
    </row>
    <row r="1204" spans="1:11" x14ac:dyDescent="0.25">
      <c r="A1204" t="s">
        <v>2385</v>
      </c>
      <c r="B1204" t="s">
        <v>2386</v>
      </c>
      <c r="C1204">
        <v>252</v>
      </c>
      <c r="D1204">
        <v>329</v>
      </c>
      <c r="E1204">
        <v>257</v>
      </c>
      <c r="F1204">
        <v>263</v>
      </c>
      <c r="G1204" t="s">
        <v>895</v>
      </c>
      <c r="H1204">
        <v>7</v>
      </c>
      <c r="I1204">
        <v>75.250836000000007</v>
      </c>
      <c r="J1204">
        <f t="shared" si="36"/>
        <v>3</v>
      </c>
      <c r="K1204" s="2">
        <f t="shared" si="37"/>
        <v>42.857142857142854</v>
      </c>
    </row>
    <row r="1205" spans="1:11" x14ac:dyDescent="0.25">
      <c r="A1205" t="s">
        <v>2385</v>
      </c>
      <c r="B1205" t="s">
        <v>2386</v>
      </c>
      <c r="C1205">
        <v>252</v>
      </c>
      <c r="D1205">
        <v>329</v>
      </c>
      <c r="E1205">
        <v>265</v>
      </c>
      <c r="F1205">
        <v>271</v>
      </c>
      <c r="G1205" t="s">
        <v>896</v>
      </c>
      <c r="H1205">
        <v>7</v>
      </c>
      <c r="I1205">
        <v>93.597706714285707</v>
      </c>
      <c r="J1205">
        <f t="shared" si="36"/>
        <v>3</v>
      </c>
      <c r="K1205" s="2">
        <f t="shared" si="37"/>
        <v>42.857142857142854</v>
      </c>
    </row>
    <row r="1206" spans="1:11" x14ac:dyDescent="0.25">
      <c r="A1206" t="s">
        <v>2385</v>
      </c>
      <c r="B1206" t="s">
        <v>2386</v>
      </c>
      <c r="C1206">
        <v>252</v>
      </c>
      <c r="D1206">
        <v>329</v>
      </c>
      <c r="E1206">
        <v>279</v>
      </c>
      <c r="F1206">
        <v>294</v>
      </c>
      <c r="G1206" t="s">
        <v>897</v>
      </c>
      <c r="H1206">
        <v>16</v>
      </c>
      <c r="I1206">
        <v>84.552675500000007</v>
      </c>
      <c r="J1206">
        <f t="shared" si="36"/>
        <v>6</v>
      </c>
      <c r="K1206" s="2">
        <f t="shared" si="37"/>
        <v>37.5</v>
      </c>
    </row>
    <row r="1207" spans="1:11" x14ac:dyDescent="0.25">
      <c r="A1207" t="s">
        <v>2383</v>
      </c>
      <c r="B1207" t="s">
        <v>2384</v>
      </c>
      <c r="C1207">
        <v>225</v>
      </c>
      <c r="D1207">
        <v>404</v>
      </c>
      <c r="E1207">
        <v>255</v>
      </c>
      <c r="F1207">
        <v>266</v>
      </c>
      <c r="G1207" t="s">
        <v>891</v>
      </c>
      <c r="H1207">
        <v>12</v>
      </c>
      <c r="I1207">
        <v>78.428093249999904</v>
      </c>
      <c r="J1207">
        <f t="shared" si="36"/>
        <v>1</v>
      </c>
      <c r="K1207" s="2">
        <f t="shared" si="37"/>
        <v>8.3333333333333321</v>
      </c>
    </row>
    <row r="1208" spans="1:11" x14ac:dyDescent="0.25">
      <c r="A1208" t="s">
        <v>2383</v>
      </c>
      <c r="B1208" t="s">
        <v>2384</v>
      </c>
      <c r="C1208">
        <v>225</v>
      </c>
      <c r="D1208">
        <v>404</v>
      </c>
      <c r="E1208">
        <v>300</v>
      </c>
      <c r="F1208">
        <v>308</v>
      </c>
      <c r="G1208" t="s">
        <v>892</v>
      </c>
      <c r="H1208">
        <v>9</v>
      </c>
      <c r="I1208">
        <v>80.267559000000006</v>
      </c>
      <c r="J1208">
        <f t="shared" si="36"/>
        <v>2</v>
      </c>
      <c r="K1208" s="2">
        <f t="shared" si="37"/>
        <v>22.222222222222221</v>
      </c>
    </row>
    <row r="1209" spans="1:11" x14ac:dyDescent="0.25">
      <c r="A1209" t="s">
        <v>2383</v>
      </c>
      <c r="B1209" t="s">
        <v>2384</v>
      </c>
      <c r="C1209">
        <v>225</v>
      </c>
      <c r="D1209">
        <v>404</v>
      </c>
      <c r="E1209">
        <v>331</v>
      </c>
      <c r="F1209">
        <v>351</v>
      </c>
      <c r="G1209" t="s">
        <v>893</v>
      </c>
      <c r="H1209">
        <v>21</v>
      </c>
      <c r="I1209">
        <v>79.359770428571395</v>
      </c>
      <c r="J1209">
        <f t="shared" si="36"/>
        <v>2</v>
      </c>
      <c r="K1209" s="2">
        <f t="shared" si="37"/>
        <v>9.5238095238095237</v>
      </c>
    </row>
    <row r="1210" spans="1:11" x14ac:dyDescent="0.25">
      <c r="A1210" t="s">
        <v>2383</v>
      </c>
      <c r="B1210" t="s">
        <v>2384</v>
      </c>
      <c r="C1210">
        <v>225</v>
      </c>
      <c r="D1210">
        <v>404</v>
      </c>
      <c r="E1210">
        <v>387</v>
      </c>
      <c r="F1210">
        <v>396</v>
      </c>
      <c r="G1210" t="s">
        <v>894</v>
      </c>
      <c r="H1210">
        <v>10</v>
      </c>
      <c r="I1210">
        <v>79.9331099999999</v>
      </c>
      <c r="J1210">
        <f t="shared" si="36"/>
        <v>1</v>
      </c>
      <c r="K1210" s="2">
        <f t="shared" si="37"/>
        <v>10</v>
      </c>
    </row>
    <row r="1211" spans="1:11" x14ac:dyDescent="0.25">
      <c r="A1211" t="s">
        <v>2381</v>
      </c>
      <c r="B1211" t="s">
        <v>2382</v>
      </c>
      <c r="C1211">
        <v>310</v>
      </c>
      <c r="D1211">
        <v>401</v>
      </c>
      <c r="E1211">
        <v>328</v>
      </c>
      <c r="F1211">
        <v>337</v>
      </c>
      <c r="G1211" t="s">
        <v>888</v>
      </c>
      <c r="H1211">
        <v>10</v>
      </c>
      <c r="I1211">
        <v>80.033445099999994</v>
      </c>
      <c r="J1211">
        <f t="shared" si="36"/>
        <v>1</v>
      </c>
      <c r="K1211" s="2">
        <f t="shared" si="37"/>
        <v>10</v>
      </c>
    </row>
    <row r="1212" spans="1:11" x14ac:dyDescent="0.25">
      <c r="A1212" t="s">
        <v>2381</v>
      </c>
      <c r="B1212" t="s">
        <v>2382</v>
      </c>
      <c r="C1212">
        <v>310</v>
      </c>
      <c r="D1212">
        <v>401</v>
      </c>
      <c r="E1212">
        <v>346</v>
      </c>
      <c r="F1212">
        <v>356</v>
      </c>
      <c r="G1212" t="s">
        <v>128</v>
      </c>
      <c r="H1212">
        <v>11</v>
      </c>
      <c r="I1212">
        <v>79.233809818181797</v>
      </c>
      <c r="J1212">
        <f t="shared" si="36"/>
        <v>3</v>
      </c>
      <c r="K1212" s="2">
        <f t="shared" si="37"/>
        <v>27.27272727272727</v>
      </c>
    </row>
    <row r="1213" spans="1:11" x14ac:dyDescent="0.25">
      <c r="A1213" t="s">
        <v>2381</v>
      </c>
      <c r="B1213" t="s">
        <v>2382</v>
      </c>
      <c r="C1213">
        <v>310</v>
      </c>
      <c r="D1213">
        <v>401</v>
      </c>
      <c r="E1213">
        <v>360</v>
      </c>
      <c r="F1213">
        <v>366</v>
      </c>
      <c r="G1213" t="s">
        <v>889</v>
      </c>
      <c r="H1213">
        <v>7</v>
      </c>
      <c r="I1213">
        <v>91.973243999999994</v>
      </c>
      <c r="J1213">
        <f t="shared" si="36"/>
        <v>2</v>
      </c>
      <c r="K1213" s="2">
        <f t="shared" si="37"/>
        <v>28.571428571428569</v>
      </c>
    </row>
    <row r="1214" spans="1:11" x14ac:dyDescent="0.25">
      <c r="A1214" t="s">
        <v>2381</v>
      </c>
      <c r="B1214" t="s">
        <v>2382</v>
      </c>
      <c r="C1214">
        <v>310</v>
      </c>
      <c r="D1214">
        <v>401</v>
      </c>
      <c r="E1214">
        <v>389</v>
      </c>
      <c r="F1214">
        <v>396</v>
      </c>
      <c r="G1214" t="s">
        <v>890</v>
      </c>
      <c r="H1214">
        <v>8</v>
      </c>
      <c r="I1214">
        <v>77.591972999999996</v>
      </c>
      <c r="J1214">
        <f t="shared" si="36"/>
        <v>2</v>
      </c>
      <c r="K1214" s="2">
        <f t="shared" si="37"/>
        <v>25</v>
      </c>
    </row>
    <row r="1215" spans="1:11" x14ac:dyDescent="0.25">
      <c r="A1215" t="s">
        <v>2379</v>
      </c>
      <c r="B1215" t="s">
        <v>2380</v>
      </c>
      <c r="C1215">
        <v>238</v>
      </c>
      <c r="D1215">
        <v>328</v>
      </c>
      <c r="E1215">
        <v>274</v>
      </c>
      <c r="F1215">
        <v>282</v>
      </c>
      <c r="G1215" t="s">
        <v>886</v>
      </c>
      <c r="H1215">
        <v>9</v>
      </c>
      <c r="I1215">
        <v>78.558156555555499</v>
      </c>
      <c r="J1215">
        <f t="shared" si="36"/>
        <v>0</v>
      </c>
      <c r="K1215" s="2">
        <f t="shared" si="37"/>
        <v>0</v>
      </c>
    </row>
    <row r="1216" spans="1:11" x14ac:dyDescent="0.25">
      <c r="A1216" t="s">
        <v>2379</v>
      </c>
      <c r="B1216" t="s">
        <v>2380</v>
      </c>
      <c r="C1216">
        <v>238</v>
      </c>
      <c r="D1216">
        <v>328</v>
      </c>
      <c r="E1216">
        <v>305</v>
      </c>
      <c r="F1216">
        <v>323</v>
      </c>
      <c r="G1216" t="s">
        <v>887</v>
      </c>
      <c r="H1216">
        <v>19</v>
      </c>
      <c r="I1216">
        <v>75.655694210526306</v>
      </c>
      <c r="J1216">
        <f t="shared" si="36"/>
        <v>7</v>
      </c>
      <c r="K1216" s="2">
        <f t="shared" si="37"/>
        <v>36.84210526315789</v>
      </c>
    </row>
    <row r="1217" spans="1:11" x14ac:dyDescent="0.25">
      <c r="A1217" t="s">
        <v>2377</v>
      </c>
      <c r="B1217" t="s">
        <v>2378</v>
      </c>
      <c r="C1217">
        <v>443</v>
      </c>
      <c r="D1217">
        <v>574</v>
      </c>
      <c r="E1217">
        <v>443</v>
      </c>
      <c r="F1217">
        <v>449</v>
      </c>
      <c r="G1217" t="s">
        <v>126</v>
      </c>
      <c r="H1217">
        <v>7</v>
      </c>
      <c r="I1217">
        <v>84.949832428571398</v>
      </c>
      <c r="J1217">
        <f t="shared" si="36"/>
        <v>2</v>
      </c>
      <c r="K1217" s="2">
        <f t="shared" si="37"/>
        <v>28.571428571428569</v>
      </c>
    </row>
    <row r="1218" spans="1:11" x14ac:dyDescent="0.25">
      <c r="A1218" t="s">
        <v>2377</v>
      </c>
      <c r="B1218" t="s">
        <v>2378</v>
      </c>
      <c r="C1218">
        <v>443</v>
      </c>
      <c r="D1218">
        <v>574</v>
      </c>
      <c r="E1218">
        <v>542</v>
      </c>
      <c r="F1218">
        <v>554</v>
      </c>
      <c r="G1218" t="s">
        <v>884</v>
      </c>
      <c r="H1218">
        <v>13</v>
      </c>
      <c r="I1218">
        <v>81.476716923076907</v>
      </c>
      <c r="J1218">
        <f t="shared" si="36"/>
        <v>1</v>
      </c>
      <c r="K1218" s="2">
        <f t="shared" si="37"/>
        <v>7.6923076923076925</v>
      </c>
    </row>
    <row r="1219" spans="1:11" x14ac:dyDescent="0.25">
      <c r="A1219" t="s">
        <v>2377</v>
      </c>
      <c r="B1219" t="s">
        <v>2378</v>
      </c>
      <c r="C1219">
        <v>443</v>
      </c>
      <c r="D1219">
        <v>574</v>
      </c>
      <c r="E1219">
        <v>560</v>
      </c>
      <c r="F1219">
        <v>569</v>
      </c>
      <c r="G1219" t="s">
        <v>885</v>
      </c>
      <c r="H1219">
        <v>10</v>
      </c>
      <c r="I1219">
        <v>75.083611700000006</v>
      </c>
      <c r="J1219">
        <f t="shared" ref="J1219:J1282" si="38">LEN(G1219)-LEN(SUBSTITUTE(G1219,"Q",""))+LEN(G1219)-LEN(SUBSTITUTE(G1219,"N",""))</f>
        <v>2</v>
      </c>
      <c r="K1219" s="2">
        <f t="shared" ref="K1219:K1282" si="39">(J1219/H1219)*100</f>
        <v>20</v>
      </c>
    </row>
    <row r="1220" spans="1:11" x14ac:dyDescent="0.25">
      <c r="A1220" t="s">
        <v>2375</v>
      </c>
      <c r="B1220" t="s">
        <v>2376</v>
      </c>
      <c r="C1220">
        <v>632</v>
      </c>
      <c r="D1220">
        <v>711</v>
      </c>
      <c r="E1220">
        <v>661</v>
      </c>
      <c r="F1220">
        <v>679</v>
      </c>
      <c r="G1220" t="s">
        <v>125</v>
      </c>
      <c r="H1220">
        <v>19</v>
      </c>
      <c r="I1220">
        <v>80.883647210526306</v>
      </c>
      <c r="J1220">
        <f t="shared" si="38"/>
        <v>8</v>
      </c>
      <c r="K1220" s="2">
        <f t="shared" si="39"/>
        <v>42.105263157894733</v>
      </c>
    </row>
    <row r="1221" spans="1:11" x14ac:dyDescent="0.25">
      <c r="A1221" t="s">
        <v>2375</v>
      </c>
      <c r="B1221" t="s">
        <v>2376</v>
      </c>
      <c r="C1221">
        <v>632</v>
      </c>
      <c r="D1221">
        <v>711</v>
      </c>
      <c r="E1221">
        <v>695</v>
      </c>
      <c r="F1221">
        <v>702</v>
      </c>
      <c r="G1221" t="s">
        <v>883</v>
      </c>
      <c r="H1221">
        <v>8</v>
      </c>
      <c r="I1221">
        <v>75.919731999999996</v>
      </c>
      <c r="J1221">
        <f t="shared" si="38"/>
        <v>3</v>
      </c>
      <c r="K1221" s="2">
        <f t="shared" si="39"/>
        <v>37.5</v>
      </c>
    </row>
    <row r="1222" spans="1:11" x14ac:dyDescent="0.25">
      <c r="A1222" t="s">
        <v>2373</v>
      </c>
      <c r="B1222" t="s">
        <v>2374</v>
      </c>
      <c r="C1222">
        <v>31</v>
      </c>
      <c r="D1222">
        <v>114</v>
      </c>
      <c r="E1222">
        <v>70</v>
      </c>
      <c r="F1222">
        <v>81</v>
      </c>
      <c r="G1222" t="s">
        <v>124</v>
      </c>
      <c r="H1222">
        <v>12</v>
      </c>
      <c r="I1222">
        <v>83.779264499999897</v>
      </c>
      <c r="J1222">
        <f t="shared" si="38"/>
        <v>6</v>
      </c>
      <c r="K1222" s="2">
        <f t="shared" si="39"/>
        <v>50</v>
      </c>
    </row>
    <row r="1223" spans="1:11" x14ac:dyDescent="0.25">
      <c r="A1223" t="s">
        <v>2371</v>
      </c>
      <c r="B1223" t="s">
        <v>2372</v>
      </c>
      <c r="C1223">
        <v>788</v>
      </c>
      <c r="D1223">
        <v>992</v>
      </c>
      <c r="E1223">
        <v>795</v>
      </c>
      <c r="F1223">
        <v>806</v>
      </c>
      <c r="G1223" t="s">
        <v>877</v>
      </c>
      <c r="H1223">
        <v>12</v>
      </c>
      <c r="I1223">
        <v>83.779264499999897</v>
      </c>
      <c r="J1223">
        <f t="shared" si="38"/>
        <v>6</v>
      </c>
      <c r="K1223" s="2">
        <f t="shared" si="39"/>
        <v>50</v>
      </c>
    </row>
    <row r="1224" spans="1:11" x14ac:dyDescent="0.25">
      <c r="A1224" t="s">
        <v>2371</v>
      </c>
      <c r="B1224" t="s">
        <v>2372</v>
      </c>
      <c r="C1224">
        <v>788</v>
      </c>
      <c r="D1224">
        <v>992</v>
      </c>
      <c r="E1224">
        <v>809</v>
      </c>
      <c r="F1224">
        <v>828</v>
      </c>
      <c r="G1224" t="s">
        <v>878</v>
      </c>
      <c r="H1224">
        <v>20</v>
      </c>
      <c r="I1224">
        <v>82.224080699999902</v>
      </c>
      <c r="J1224">
        <f t="shared" si="38"/>
        <v>5</v>
      </c>
      <c r="K1224" s="2">
        <f t="shared" si="39"/>
        <v>25</v>
      </c>
    </row>
    <row r="1225" spans="1:11" x14ac:dyDescent="0.25">
      <c r="A1225" t="s">
        <v>2371</v>
      </c>
      <c r="B1225" t="s">
        <v>2372</v>
      </c>
      <c r="C1225">
        <v>788</v>
      </c>
      <c r="D1225">
        <v>992</v>
      </c>
      <c r="E1225">
        <v>839</v>
      </c>
      <c r="F1225">
        <v>855</v>
      </c>
      <c r="G1225" t="s">
        <v>879</v>
      </c>
      <c r="H1225">
        <v>17</v>
      </c>
      <c r="I1225">
        <v>82.982490529411706</v>
      </c>
      <c r="J1225">
        <f t="shared" si="38"/>
        <v>6</v>
      </c>
      <c r="K1225" s="2">
        <f t="shared" si="39"/>
        <v>35.294117647058826</v>
      </c>
    </row>
    <row r="1226" spans="1:11" x14ac:dyDescent="0.25">
      <c r="A1226" t="s">
        <v>2371</v>
      </c>
      <c r="B1226" t="s">
        <v>2372</v>
      </c>
      <c r="C1226">
        <v>788</v>
      </c>
      <c r="D1226">
        <v>992</v>
      </c>
      <c r="E1226">
        <v>863</v>
      </c>
      <c r="F1226">
        <v>902</v>
      </c>
      <c r="G1226" t="s">
        <v>880</v>
      </c>
      <c r="H1226">
        <v>40</v>
      </c>
      <c r="I1226">
        <v>87.16555185</v>
      </c>
      <c r="J1226">
        <f t="shared" si="38"/>
        <v>15</v>
      </c>
      <c r="K1226" s="2">
        <f t="shared" si="39"/>
        <v>37.5</v>
      </c>
    </row>
    <row r="1227" spans="1:11" x14ac:dyDescent="0.25">
      <c r="A1227" t="s">
        <v>2371</v>
      </c>
      <c r="B1227" t="s">
        <v>2372</v>
      </c>
      <c r="C1227">
        <v>788</v>
      </c>
      <c r="D1227">
        <v>992</v>
      </c>
      <c r="E1227">
        <v>914</v>
      </c>
      <c r="F1227">
        <v>950</v>
      </c>
      <c r="G1227" t="s">
        <v>881</v>
      </c>
      <c r="H1227">
        <v>37</v>
      </c>
      <c r="I1227">
        <v>82.491186729729705</v>
      </c>
      <c r="J1227">
        <f t="shared" si="38"/>
        <v>16</v>
      </c>
      <c r="K1227" s="2">
        <f t="shared" si="39"/>
        <v>43.243243243243242</v>
      </c>
    </row>
    <row r="1228" spans="1:11" x14ac:dyDescent="0.25">
      <c r="A1228" t="s">
        <v>2371</v>
      </c>
      <c r="B1228" t="s">
        <v>2372</v>
      </c>
      <c r="C1228">
        <v>788</v>
      </c>
      <c r="D1228">
        <v>992</v>
      </c>
      <c r="E1228">
        <v>954</v>
      </c>
      <c r="F1228">
        <v>963</v>
      </c>
      <c r="G1228" t="s">
        <v>882</v>
      </c>
      <c r="H1228">
        <v>10</v>
      </c>
      <c r="I1228">
        <v>77.926421399999995</v>
      </c>
      <c r="J1228">
        <f t="shared" si="38"/>
        <v>8</v>
      </c>
      <c r="K1228" s="2">
        <f t="shared" si="39"/>
        <v>80</v>
      </c>
    </row>
    <row r="1229" spans="1:11" x14ac:dyDescent="0.25">
      <c r="A1229" t="s">
        <v>2371</v>
      </c>
      <c r="B1229" t="s">
        <v>2372</v>
      </c>
      <c r="C1229">
        <v>788</v>
      </c>
      <c r="D1229">
        <v>992</v>
      </c>
      <c r="E1229">
        <v>965</v>
      </c>
      <c r="F1229">
        <v>987</v>
      </c>
      <c r="G1229" t="s">
        <v>123</v>
      </c>
      <c r="H1229">
        <v>23</v>
      </c>
      <c r="I1229">
        <v>82.114294043478196</v>
      </c>
      <c r="J1229">
        <f t="shared" si="38"/>
        <v>14</v>
      </c>
      <c r="K1229" s="2">
        <f t="shared" si="39"/>
        <v>60.869565217391312</v>
      </c>
    </row>
    <row r="1230" spans="1:11" x14ac:dyDescent="0.25">
      <c r="A1230" t="s">
        <v>2369</v>
      </c>
      <c r="B1230" t="s">
        <v>2370</v>
      </c>
      <c r="C1230">
        <v>1</v>
      </c>
      <c r="D1230">
        <v>63</v>
      </c>
      <c r="E1230">
        <v>48</v>
      </c>
      <c r="F1230">
        <v>58</v>
      </c>
      <c r="G1230" t="s">
        <v>876</v>
      </c>
      <c r="H1230">
        <v>11</v>
      </c>
      <c r="I1230">
        <v>79.264213999999996</v>
      </c>
      <c r="J1230">
        <f t="shared" si="38"/>
        <v>6</v>
      </c>
      <c r="K1230" s="2">
        <f t="shared" si="39"/>
        <v>54.54545454545454</v>
      </c>
    </row>
    <row r="1231" spans="1:11" x14ac:dyDescent="0.25">
      <c r="A1231" t="s">
        <v>2367</v>
      </c>
      <c r="B1231" t="s">
        <v>2368</v>
      </c>
      <c r="C1231">
        <v>448</v>
      </c>
      <c r="D1231">
        <v>621</v>
      </c>
      <c r="E1231">
        <v>451</v>
      </c>
      <c r="F1231">
        <v>459</v>
      </c>
      <c r="G1231" t="s">
        <v>870</v>
      </c>
      <c r="H1231">
        <v>9</v>
      </c>
      <c r="I1231">
        <v>77.146042333333298</v>
      </c>
      <c r="J1231">
        <f t="shared" si="38"/>
        <v>0</v>
      </c>
      <c r="K1231" s="2">
        <f t="shared" si="39"/>
        <v>0</v>
      </c>
    </row>
    <row r="1232" spans="1:11" x14ac:dyDescent="0.25">
      <c r="A1232" t="s">
        <v>2367</v>
      </c>
      <c r="B1232" t="s">
        <v>2368</v>
      </c>
      <c r="C1232">
        <v>448</v>
      </c>
      <c r="D1232">
        <v>621</v>
      </c>
      <c r="E1232">
        <v>464</v>
      </c>
      <c r="F1232">
        <v>472</v>
      </c>
      <c r="G1232" t="s">
        <v>115</v>
      </c>
      <c r="H1232">
        <v>9</v>
      </c>
      <c r="I1232">
        <v>81.382385444444395</v>
      </c>
      <c r="J1232">
        <f t="shared" si="38"/>
        <v>1</v>
      </c>
      <c r="K1232" s="2">
        <f t="shared" si="39"/>
        <v>11.111111111111111</v>
      </c>
    </row>
    <row r="1233" spans="1:11" x14ac:dyDescent="0.25">
      <c r="A1233" t="s">
        <v>2367</v>
      </c>
      <c r="B1233" t="s">
        <v>2368</v>
      </c>
      <c r="C1233">
        <v>448</v>
      </c>
      <c r="D1233">
        <v>621</v>
      </c>
      <c r="E1233">
        <v>475</v>
      </c>
      <c r="F1233">
        <v>500</v>
      </c>
      <c r="G1233" t="s">
        <v>871</v>
      </c>
      <c r="H1233">
        <v>26</v>
      </c>
      <c r="I1233">
        <v>81.283766499999999</v>
      </c>
      <c r="J1233">
        <f t="shared" si="38"/>
        <v>5</v>
      </c>
      <c r="K1233" s="2">
        <f t="shared" si="39"/>
        <v>19.230769230769234</v>
      </c>
    </row>
    <row r="1234" spans="1:11" x14ac:dyDescent="0.25">
      <c r="A1234" t="s">
        <v>2367</v>
      </c>
      <c r="B1234" t="s">
        <v>2368</v>
      </c>
      <c r="C1234">
        <v>448</v>
      </c>
      <c r="D1234">
        <v>621</v>
      </c>
      <c r="E1234">
        <v>506</v>
      </c>
      <c r="F1234">
        <v>512</v>
      </c>
      <c r="G1234" t="s">
        <v>872</v>
      </c>
      <c r="H1234">
        <v>7</v>
      </c>
      <c r="I1234">
        <v>88.628762857142803</v>
      </c>
      <c r="J1234">
        <f t="shared" si="38"/>
        <v>1</v>
      </c>
      <c r="K1234" s="2">
        <f t="shared" si="39"/>
        <v>14.285714285714285</v>
      </c>
    </row>
    <row r="1235" spans="1:11" x14ac:dyDescent="0.25">
      <c r="A1235" t="s">
        <v>2367</v>
      </c>
      <c r="B1235" t="s">
        <v>2368</v>
      </c>
      <c r="C1235">
        <v>448</v>
      </c>
      <c r="D1235">
        <v>621</v>
      </c>
      <c r="E1235">
        <v>515</v>
      </c>
      <c r="F1235">
        <v>521</v>
      </c>
      <c r="G1235" t="s">
        <v>873</v>
      </c>
      <c r="H1235">
        <v>7</v>
      </c>
      <c r="I1235">
        <v>76.445293428571404</v>
      </c>
      <c r="J1235">
        <f t="shared" si="38"/>
        <v>1</v>
      </c>
      <c r="K1235" s="2">
        <f t="shared" si="39"/>
        <v>14.285714285714285</v>
      </c>
    </row>
    <row r="1236" spans="1:11" x14ac:dyDescent="0.25">
      <c r="A1236" t="s">
        <v>2367</v>
      </c>
      <c r="B1236" t="s">
        <v>2368</v>
      </c>
      <c r="C1236">
        <v>448</v>
      </c>
      <c r="D1236">
        <v>621</v>
      </c>
      <c r="E1236">
        <v>526</v>
      </c>
      <c r="F1236">
        <v>532</v>
      </c>
      <c r="G1236" t="s">
        <v>874</v>
      </c>
      <c r="H1236">
        <v>7</v>
      </c>
      <c r="I1236">
        <v>75.824175428571394</v>
      </c>
      <c r="J1236">
        <f t="shared" si="38"/>
        <v>1</v>
      </c>
      <c r="K1236" s="2">
        <f t="shared" si="39"/>
        <v>14.285714285714285</v>
      </c>
    </row>
    <row r="1237" spans="1:11" x14ac:dyDescent="0.25">
      <c r="A1237" t="s">
        <v>2367</v>
      </c>
      <c r="B1237" t="s">
        <v>2368</v>
      </c>
      <c r="C1237">
        <v>448</v>
      </c>
      <c r="D1237">
        <v>621</v>
      </c>
      <c r="E1237">
        <v>537</v>
      </c>
      <c r="F1237">
        <v>543</v>
      </c>
      <c r="G1237" t="s">
        <v>874</v>
      </c>
      <c r="H1237">
        <v>7</v>
      </c>
      <c r="I1237">
        <v>75.824175428571394</v>
      </c>
      <c r="J1237">
        <f t="shared" si="38"/>
        <v>1</v>
      </c>
      <c r="K1237" s="2">
        <f t="shared" si="39"/>
        <v>14.285714285714285</v>
      </c>
    </row>
    <row r="1238" spans="1:11" x14ac:dyDescent="0.25">
      <c r="A1238" t="s">
        <v>2367</v>
      </c>
      <c r="B1238" t="s">
        <v>2368</v>
      </c>
      <c r="C1238">
        <v>448</v>
      </c>
      <c r="D1238">
        <v>621</v>
      </c>
      <c r="E1238">
        <v>548</v>
      </c>
      <c r="F1238">
        <v>554</v>
      </c>
      <c r="G1238" t="s">
        <v>874</v>
      </c>
      <c r="H1238">
        <v>7</v>
      </c>
      <c r="I1238">
        <v>75.824175428571394</v>
      </c>
      <c r="J1238">
        <f t="shared" si="38"/>
        <v>1</v>
      </c>
      <c r="K1238" s="2">
        <f t="shared" si="39"/>
        <v>14.285714285714285</v>
      </c>
    </row>
    <row r="1239" spans="1:11" x14ac:dyDescent="0.25">
      <c r="A1239" t="s">
        <v>2367</v>
      </c>
      <c r="B1239" t="s">
        <v>2368</v>
      </c>
      <c r="C1239">
        <v>448</v>
      </c>
      <c r="D1239">
        <v>621</v>
      </c>
      <c r="E1239">
        <v>564</v>
      </c>
      <c r="F1239">
        <v>576</v>
      </c>
      <c r="G1239" t="s">
        <v>117</v>
      </c>
      <c r="H1239">
        <v>13</v>
      </c>
      <c r="I1239">
        <v>82.917416769230698</v>
      </c>
      <c r="J1239">
        <f t="shared" si="38"/>
        <v>3</v>
      </c>
      <c r="K1239" s="2">
        <f t="shared" si="39"/>
        <v>23.076923076923077</v>
      </c>
    </row>
    <row r="1240" spans="1:11" x14ac:dyDescent="0.25">
      <c r="A1240" t="s">
        <v>2367</v>
      </c>
      <c r="B1240" t="s">
        <v>2368</v>
      </c>
      <c r="C1240">
        <v>448</v>
      </c>
      <c r="D1240">
        <v>621</v>
      </c>
      <c r="E1240">
        <v>581</v>
      </c>
      <c r="F1240">
        <v>587</v>
      </c>
      <c r="G1240" t="s">
        <v>875</v>
      </c>
      <c r="H1240">
        <v>7</v>
      </c>
      <c r="I1240">
        <v>80.554228714285699</v>
      </c>
      <c r="J1240">
        <f t="shared" si="38"/>
        <v>1</v>
      </c>
      <c r="K1240" s="2">
        <f t="shared" si="39"/>
        <v>14.285714285714285</v>
      </c>
    </row>
    <row r="1241" spans="1:11" x14ac:dyDescent="0.25">
      <c r="A1241" t="s">
        <v>2367</v>
      </c>
      <c r="B1241" t="s">
        <v>2368</v>
      </c>
      <c r="C1241">
        <v>448</v>
      </c>
      <c r="D1241">
        <v>621</v>
      </c>
      <c r="E1241">
        <v>592</v>
      </c>
      <c r="F1241">
        <v>598</v>
      </c>
      <c r="G1241" t="s">
        <v>874</v>
      </c>
      <c r="H1241">
        <v>7</v>
      </c>
      <c r="I1241">
        <v>75.824175428571394</v>
      </c>
      <c r="J1241">
        <f t="shared" si="38"/>
        <v>1</v>
      </c>
      <c r="K1241" s="2">
        <f t="shared" si="39"/>
        <v>14.285714285714285</v>
      </c>
    </row>
    <row r="1242" spans="1:11" x14ac:dyDescent="0.25">
      <c r="A1242" t="s">
        <v>2367</v>
      </c>
      <c r="B1242" t="s">
        <v>2368</v>
      </c>
      <c r="C1242">
        <v>448</v>
      </c>
      <c r="D1242">
        <v>621</v>
      </c>
      <c r="E1242">
        <v>608</v>
      </c>
      <c r="F1242">
        <v>616</v>
      </c>
      <c r="G1242" t="s">
        <v>118</v>
      </c>
      <c r="H1242">
        <v>9</v>
      </c>
      <c r="I1242">
        <v>83.203270000000003</v>
      </c>
      <c r="J1242">
        <f t="shared" si="38"/>
        <v>2</v>
      </c>
      <c r="K1242" s="2">
        <f t="shared" si="39"/>
        <v>22.222222222222221</v>
      </c>
    </row>
    <row r="1243" spans="1:11" x14ac:dyDescent="0.25">
      <c r="A1243" t="s">
        <v>2365</v>
      </c>
      <c r="B1243" t="s">
        <v>2366</v>
      </c>
      <c r="C1243">
        <v>78</v>
      </c>
      <c r="D1243">
        <v>194</v>
      </c>
      <c r="E1243">
        <v>80</v>
      </c>
      <c r="F1243">
        <v>108</v>
      </c>
      <c r="G1243" t="s">
        <v>867</v>
      </c>
      <c r="H1243">
        <v>29</v>
      </c>
      <c r="I1243">
        <v>86.714334999999906</v>
      </c>
      <c r="J1243">
        <f t="shared" si="38"/>
        <v>3</v>
      </c>
      <c r="K1243" s="2">
        <f t="shared" si="39"/>
        <v>10.344827586206897</v>
      </c>
    </row>
    <row r="1244" spans="1:11" x14ac:dyDescent="0.25">
      <c r="A1244" t="s">
        <v>2365</v>
      </c>
      <c r="B1244" t="s">
        <v>2366</v>
      </c>
      <c r="C1244">
        <v>78</v>
      </c>
      <c r="D1244">
        <v>194</v>
      </c>
      <c r="E1244">
        <v>111</v>
      </c>
      <c r="F1244">
        <v>130</v>
      </c>
      <c r="G1244" t="s">
        <v>868</v>
      </c>
      <c r="H1244">
        <v>20</v>
      </c>
      <c r="I1244">
        <v>83.695652299999907</v>
      </c>
      <c r="J1244">
        <f t="shared" si="38"/>
        <v>5</v>
      </c>
      <c r="K1244" s="2">
        <f t="shared" si="39"/>
        <v>25</v>
      </c>
    </row>
    <row r="1245" spans="1:11" x14ac:dyDescent="0.25">
      <c r="A1245" t="s">
        <v>2365</v>
      </c>
      <c r="B1245" t="s">
        <v>2366</v>
      </c>
      <c r="C1245">
        <v>78</v>
      </c>
      <c r="D1245">
        <v>194</v>
      </c>
      <c r="E1245">
        <v>136</v>
      </c>
      <c r="F1245">
        <v>185</v>
      </c>
      <c r="G1245" t="s">
        <v>869</v>
      </c>
      <c r="H1245">
        <v>50</v>
      </c>
      <c r="I1245">
        <v>84.842809320000001</v>
      </c>
      <c r="J1245">
        <f t="shared" si="38"/>
        <v>8</v>
      </c>
      <c r="K1245" s="2">
        <f t="shared" si="39"/>
        <v>16</v>
      </c>
    </row>
    <row r="1246" spans="1:11" x14ac:dyDescent="0.25">
      <c r="A1246" t="s">
        <v>2363</v>
      </c>
      <c r="B1246" t="s">
        <v>2364</v>
      </c>
      <c r="C1246">
        <v>259</v>
      </c>
      <c r="D1246">
        <v>587</v>
      </c>
      <c r="E1246">
        <v>281</v>
      </c>
      <c r="F1246">
        <v>287</v>
      </c>
      <c r="G1246" t="s">
        <v>864</v>
      </c>
      <c r="H1246">
        <v>7</v>
      </c>
      <c r="I1246">
        <v>81.270902999999905</v>
      </c>
      <c r="J1246">
        <f t="shared" si="38"/>
        <v>3</v>
      </c>
      <c r="K1246" s="2">
        <f t="shared" si="39"/>
        <v>42.857142857142854</v>
      </c>
    </row>
    <row r="1247" spans="1:11" x14ac:dyDescent="0.25">
      <c r="A1247" t="s">
        <v>2363</v>
      </c>
      <c r="B1247" t="s">
        <v>2364</v>
      </c>
      <c r="C1247">
        <v>259</v>
      </c>
      <c r="D1247">
        <v>587</v>
      </c>
      <c r="E1247">
        <v>507</v>
      </c>
      <c r="F1247">
        <v>532</v>
      </c>
      <c r="G1247" t="s">
        <v>865</v>
      </c>
      <c r="H1247">
        <v>26</v>
      </c>
      <c r="I1247">
        <v>76.845896769230706</v>
      </c>
      <c r="J1247">
        <f t="shared" si="38"/>
        <v>9</v>
      </c>
      <c r="K1247" s="2">
        <f t="shared" si="39"/>
        <v>34.615384615384613</v>
      </c>
    </row>
    <row r="1248" spans="1:11" x14ac:dyDescent="0.25">
      <c r="A1248" t="s">
        <v>2363</v>
      </c>
      <c r="B1248" t="s">
        <v>2364</v>
      </c>
      <c r="C1248">
        <v>259</v>
      </c>
      <c r="D1248">
        <v>587</v>
      </c>
      <c r="E1248">
        <v>569</v>
      </c>
      <c r="F1248">
        <v>582</v>
      </c>
      <c r="G1248" t="s">
        <v>866</v>
      </c>
      <c r="H1248">
        <v>14</v>
      </c>
      <c r="I1248">
        <v>83.397037785714204</v>
      </c>
      <c r="J1248">
        <f t="shared" si="38"/>
        <v>3</v>
      </c>
      <c r="K1248" s="2">
        <f t="shared" si="39"/>
        <v>21.428571428571427</v>
      </c>
    </row>
    <row r="1249" spans="1:11" x14ac:dyDescent="0.25">
      <c r="A1249" t="s">
        <v>2361</v>
      </c>
      <c r="B1249" t="s">
        <v>2362</v>
      </c>
      <c r="C1249">
        <v>1</v>
      </c>
      <c r="D1249">
        <v>127</v>
      </c>
      <c r="E1249">
        <v>5</v>
      </c>
      <c r="F1249">
        <v>12</v>
      </c>
      <c r="G1249" t="s">
        <v>859</v>
      </c>
      <c r="H1249">
        <v>8</v>
      </c>
      <c r="I1249">
        <v>75.877926000000002</v>
      </c>
      <c r="J1249">
        <f t="shared" si="38"/>
        <v>0</v>
      </c>
      <c r="K1249" s="2">
        <f t="shared" si="39"/>
        <v>0</v>
      </c>
    </row>
    <row r="1250" spans="1:11" x14ac:dyDescent="0.25">
      <c r="A1250" t="s">
        <v>2361</v>
      </c>
      <c r="B1250" t="s">
        <v>2362</v>
      </c>
      <c r="C1250">
        <v>1</v>
      </c>
      <c r="D1250">
        <v>127</v>
      </c>
      <c r="E1250">
        <v>22</v>
      </c>
      <c r="F1250">
        <v>31</v>
      </c>
      <c r="G1250" t="s">
        <v>106</v>
      </c>
      <c r="H1250">
        <v>10</v>
      </c>
      <c r="I1250">
        <v>83.678929499999896</v>
      </c>
      <c r="J1250">
        <f t="shared" si="38"/>
        <v>4</v>
      </c>
      <c r="K1250" s="2">
        <f t="shared" si="39"/>
        <v>40</v>
      </c>
    </row>
    <row r="1251" spans="1:11" x14ac:dyDescent="0.25">
      <c r="A1251" t="s">
        <v>2361</v>
      </c>
      <c r="B1251" t="s">
        <v>2362</v>
      </c>
      <c r="C1251">
        <v>1</v>
      </c>
      <c r="D1251">
        <v>127</v>
      </c>
      <c r="E1251">
        <v>43</v>
      </c>
      <c r="F1251">
        <v>52</v>
      </c>
      <c r="G1251" t="s">
        <v>860</v>
      </c>
      <c r="H1251">
        <v>10</v>
      </c>
      <c r="I1251">
        <v>88.628763000000006</v>
      </c>
      <c r="J1251">
        <f t="shared" si="38"/>
        <v>3</v>
      </c>
      <c r="K1251" s="2">
        <f t="shared" si="39"/>
        <v>30</v>
      </c>
    </row>
    <row r="1252" spans="1:11" x14ac:dyDescent="0.25">
      <c r="A1252" t="s">
        <v>2361</v>
      </c>
      <c r="B1252" t="s">
        <v>2362</v>
      </c>
      <c r="C1252">
        <v>1</v>
      </c>
      <c r="D1252">
        <v>127</v>
      </c>
      <c r="E1252">
        <v>58</v>
      </c>
      <c r="F1252">
        <v>65</v>
      </c>
      <c r="G1252" t="s">
        <v>861</v>
      </c>
      <c r="H1252">
        <v>8</v>
      </c>
      <c r="I1252">
        <v>80.518394999999998</v>
      </c>
      <c r="J1252">
        <f t="shared" si="38"/>
        <v>1</v>
      </c>
      <c r="K1252" s="2">
        <f t="shared" si="39"/>
        <v>12.5</v>
      </c>
    </row>
    <row r="1253" spans="1:11" x14ac:dyDescent="0.25">
      <c r="A1253" t="s">
        <v>2361</v>
      </c>
      <c r="B1253" t="s">
        <v>2362</v>
      </c>
      <c r="C1253">
        <v>1</v>
      </c>
      <c r="D1253">
        <v>127</v>
      </c>
      <c r="E1253">
        <v>69</v>
      </c>
      <c r="F1253">
        <v>78</v>
      </c>
      <c r="G1253" t="s">
        <v>862</v>
      </c>
      <c r="H1253">
        <v>10</v>
      </c>
      <c r="I1253">
        <v>75.852842999999993</v>
      </c>
      <c r="J1253">
        <f t="shared" si="38"/>
        <v>3</v>
      </c>
      <c r="K1253" s="2">
        <f t="shared" si="39"/>
        <v>30</v>
      </c>
    </row>
    <row r="1254" spans="1:11" x14ac:dyDescent="0.25">
      <c r="A1254" t="s">
        <v>2361</v>
      </c>
      <c r="B1254" t="s">
        <v>2362</v>
      </c>
      <c r="C1254">
        <v>1</v>
      </c>
      <c r="D1254">
        <v>127</v>
      </c>
      <c r="E1254">
        <v>80</v>
      </c>
      <c r="F1254">
        <v>91</v>
      </c>
      <c r="G1254" t="s">
        <v>863</v>
      </c>
      <c r="H1254">
        <v>12</v>
      </c>
      <c r="I1254">
        <v>77.118171416666598</v>
      </c>
      <c r="J1254">
        <f t="shared" si="38"/>
        <v>5</v>
      </c>
      <c r="K1254" s="2">
        <f t="shared" si="39"/>
        <v>41.666666666666671</v>
      </c>
    </row>
    <row r="1255" spans="1:11" x14ac:dyDescent="0.25">
      <c r="A1255" t="s">
        <v>2361</v>
      </c>
      <c r="B1255" t="s">
        <v>2362</v>
      </c>
      <c r="C1255">
        <v>1</v>
      </c>
      <c r="D1255">
        <v>127</v>
      </c>
      <c r="E1255">
        <v>97</v>
      </c>
      <c r="F1255">
        <v>113</v>
      </c>
      <c r="G1255" t="s">
        <v>108</v>
      </c>
      <c r="H1255">
        <v>17</v>
      </c>
      <c r="I1255">
        <v>81.861105647058807</v>
      </c>
      <c r="J1255">
        <f t="shared" si="38"/>
        <v>6</v>
      </c>
      <c r="K1255" s="2">
        <f t="shared" si="39"/>
        <v>35.294117647058826</v>
      </c>
    </row>
    <row r="1256" spans="1:11" x14ac:dyDescent="0.25">
      <c r="A1256" t="s">
        <v>2359</v>
      </c>
      <c r="B1256" t="s">
        <v>2360</v>
      </c>
      <c r="C1256">
        <v>445</v>
      </c>
      <c r="D1256">
        <v>656</v>
      </c>
      <c r="E1256">
        <v>457</v>
      </c>
      <c r="F1256">
        <v>464</v>
      </c>
      <c r="G1256" t="s">
        <v>852</v>
      </c>
      <c r="H1256">
        <v>8</v>
      </c>
      <c r="I1256">
        <v>76.839464749999905</v>
      </c>
      <c r="J1256">
        <f t="shared" si="38"/>
        <v>2</v>
      </c>
      <c r="K1256" s="2">
        <f t="shared" si="39"/>
        <v>25</v>
      </c>
    </row>
    <row r="1257" spans="1:11" x14ac:dyDescent="0.25">
      <c r="A1257" t="s">
        <v>2359</v>
      </c>
      <c r="B1257" t="s">
        <v>2360</v>
      </c>
      <c r="C1257">
        <v>445</v>
      </c>
      <c r="D1257">
        <v>656</v>
      </c>
      <c r="E1257">
        <v>472</v>
      </c>
      <c r="F1257">
        <v>483</v>
      </c>
      <c r="G1257" t="s">
        <v>853</v>
      </c>
      <c r="H1257">
        <v>12</v>
      </c>
      <c r="I1257">
        <v>77.090300999999997</v>
      </c>
      <c r="J1257">
        <f t="shared" si="38"/>
        <v>6</v>
      </c>
      <c r="K1257" s="2">
        <f t="shared" si="39"/>
        <v>50</v>
      </c>
    </row>
    <row r="1258" spans="1:11" x14ac:dyDescent="0.25">
      <c r="A1258" t="s">
        <v>2359</v>
      </c>
      <c r="B1258" t="s">
        <v>2360</v>
      </c>
      <c r="C1258">
        <v>445</v>
      </c>
      <c r="D1258">
        <v>656</v>
      </c>
      <c r="E1258">
        <v>494</v>
      </c>
      <c r="F1258">
        <v>528</v>
      </c>
      <c r="G1258" t="s">
        <v>854</v>
      </c>
      <c r="H1258">
        <v>35</v>
      </c>
      <c r="I1258">
        <v>79.283325342857097</v>
      </c>
      <c r="J1258">
        <f t="shared" si="38"/>
        <v>13</v>
      </c>
      <c r="K1258" s="2">
        <f t="shared" si="39"/>
        <v>37.142857142857146</v>
      </c>
    </row>
    <row r="1259" spans="1:11" x14ac:dyDescent="0.25">
      <c r="A1259" t="s">
        <v>2359</v>
      </c>
      <c r="B1259" t="s">
        <v>2360</v>
      </c>
      <c r="C1259">
        <v>445</v>
      </c>
      <c r="D1259">
        <v>656</v>
      </c>
      <c r="E1259">
        <v>546</v>
      </c>
      <c r="F1259">
        <v>553</v>
      </c>
      <c r="G1259" t="s">
        <v>855</v>
      </c>
      <c r="H1259">
        <v>8</v>
      </c>
      <c r="I1259">
        <v>73.578595000000007</v>
      </c>
      <c r="J1259">
        <f t="shared" si="38"/>
        <v>1</v>
      </c>
      <c r="K1259" s="2">
        <f t="shared" si="39"/>
        <v>12.5</v>
      </c>
    </row>
    <row r="1260" spans="1:11" x14ac:dyDescent="0.25">
      <c r="A1260" t="s">
        <v>2359</v>
      </c>
      <c r="B1260" t="s">
        <v>2360</v>
      </c>
      <c r="C1260">
        <v>445</v>
      </c>
      <c r="D1260">
        <v>656</v>
      </c>
      <c r="E1260">
        <v>560</v>
      </c>
      <c r="F1260">
        <v>568</v>
      </c>
      <c r="G1260" t="s">
        <v>104</v>
      </c>
      <c r="H1260">
        <v>9</v>
      </c>
      <c r="I1260">
        <v>82.348569444444394</v>
      </c>
      <c r="J1260">
        <f t="shared" si="38"/>
        <v>4</v>
      </c>
      <c r="K1260" s="2">
        <f t="shared" si="39"/>
        <v>44.444444444444443</v>
      </c>
    </row>
    <row r="1261" spans="1:11" x14ac:dyDescent="0.25">
      <c r="A1261" t="s">
        <v>2359</v>
      </c>
      <c r="B1261" t="s">
        <v>2360</v>
      </c>
      <c r="C1261">
        <v>445</v>
      </c>
      <c r="D1261">
        <v>656</v>
      </c>
      <c r="E1261">
        <v>595</v>
      </c>
      <c r="F1261">
        <v>605</v>
      </c>
      <c r="G1261" t="s">
        <v>856</v>
      </c>
      <c r="H1261">
        <v>11</v>
      </c>
      <c r="I1261">
        <v>75.0076012727273</v>
      </c>
      <c r="J1261">
        <f t="shared" si="38"/>
        <v>3</v>
      </c>
      <c r="K1261" s="2">
        <f t="shared" si="39"/>
        <v>27.27272727272727</v>
      </c>
    </row>
    <row r="1262" spans="1:11" x14ac:dyDescent="0.25">
      <c r="A1262" t="s">
        <v>2359</v>
      </c>
      <c r="B1262" t="s">
        <v>2360</v>
      </c>
      <c r="C1262">
        <v>445</v>
      </c>
      <c r="D1262">
        <v>656</v>
      </c>
      <c r="E1262">
        <v>630</v>
      </c>
      <c r="F1262">
        <v>638</v>
      </c>
      <c r="G1262" t="s">
        <v>857</v>
      </c>
      <c r="H1262">
        <v>9</v>
      </c>
      <c r="I1262">
        <v>87.736900555555493</v>
      </c>
      <c r="J1262">
        <f t="shared" si="38"/>
        <v>1</v>
      </c>
      <c r="K1262" s="2">
        <f t="shared" si="39"/>
        <v>11.111111111111111</v>
      </c>
    </row>
    <row r="1263" spans="1:11" x14ac:dyDescent="0.25">
      <c r="A1263" t="s">
        <v>2359</v>
      </c>
      <c r="B1263" t="s">
        <v>2360</v>
      </c>
      <c r="C1263">
        <v>445</v>
      </c>
      <c r="D1263">
        <v>656</v>
      </c>
      <c r="E1263">
        <v>642</v>
      </c>
      <c r="F1263">
        <v>651</v>
      </c>
      <c r="G1263" t="s">
        <v>858</v>
      </c>
      <c r="H1263">
        <v>10</v>
      </c>
      <c r="I1263">
        <v>78.227424599999907</v>
      </c>
      <c r="J1263">
        <f t="shared" si="38"/>
        <v>1</v>
      </c>
      <c r="K1263" s="2">
        <f t="shared" si="39"/>
        <v>10</v>
      </c>
    </row>
    <row r="1264" spans="1:11" x14ac:dyDescent="0.25">
      <c r="A1264" t="s">
        <v>2357</v>
      </c>
      <c r="B1264" t="s">
        <v>2358</v>
      </c>
      <c r="C1264">
        <v>669</v>
      </c>
      <c r="D1264">
        <v>758</v>
      </c>
      <c r="E1264">
        <v>670</v>
      </c>
      <c r="F1264">
        <v>676</v>
      </c>
      <c r="G1264" t="s">
        <v>848</v>
      </c>
      <c r="H1264">
        <v>7</v>
      </c>
      <c r="I1264">
        <v>74.199713571428504</v>
      </c>
      <c r="J1264">
        <f t="shared" si="38"/>
        <v>3</v>
      </c>
      <c r="K1264" s="2">
        <f t="shared" si="39"/>
        <v>42.857142857142854</v>
      </c>
    </row>
    <row r="1265" spans="1:11" x14ac:dyDescent="0.25">
      <c r="A1265" t="s">
        <v>2357</v>
      </c>
      <c r="B1265" t="s">
        <v>2358</v>
      </c>
      <c r="C1265">
        <v>669</v>
      </c>
      <c r="D1265">
        <v>758</v>
      </c>
      <c r="E1265">
        <v>680</v>
      </c>
      <c r="F1265">
        <v>693</v>
      </c>
      <c r="G1265" t="s">
        <v>849</v>
      </c>
      <c r="H1265">
        <v>14</v>
      </c>
      <c r="I1265">
        <v>86.263736642857097</v>
      </c>
      <c r="J1265">
        <f t="shared" si="38"/>
        <v>4</v>
      </c>
      <c r="K1265" s="2">
        <f t="shared" si="39"/>
        <v>28.571428571428569</v>
      </c>
    </row>
    <row r="1266" spans="1:11" x14ac:dyDescent="0.25">
      <c r="A1266" t="s">
        <v>2357</v>
      </c>
      <c r="B1266" t="s">
        <v>2358</v>
      </c>
      <c r="C1266">
        <v>669</v>
      </c>
      <c r="D1266">
        <v>758</v>
      </c>
      <c r="E1266">
        <v>715</v>
      </c>
      <c r="F1266">
        <v>729</v>
      </c>
      <c r="G1266" t="s">
        <v>850</v>
      </c>
      <c r="H1266">
        <v>15</v>
      </c>
      <c r="I1266">
        <v>91.973243999999994</v>
      </c>
      <c r="J1266">
        <f t="shared" si="38"/>
        <v>3</v>
      </c>
      <c r="K1266" s="2">
        <f t="shared" si="39"/>
        <v>20</v>
      </c>
    </row>
    <row r="1267" spans="1:11" x14ac:dyDescent="0.25">
      <c r="A1267" t="s">
        <v>2357</v>
      </c>
      <c r="B1267" t="s">
        <v>2358</v>
      </c>
      <c r="C1267">
        <v>669</v>
      </c>
      <c r="D1267">
        <v>758</v>
      </c>
      <c r="E1267">
        <v>731</v>
      </c>
      <c r="F1267">
        <v>738</v>
      </c>
      <c r="G1267" t="s">
        <v>851</v>
      </c>
      <c r="H1267">
        <v>8</v>
      </c>
      <c r="I1267">
        <v>76.923077000000006</v>
      </c>
      <c r="J1267">
        <f t="shared" si="38"/>
        <v>1</v>
      </c>
      <c r="K1267" s="2">
        <f t="shared" si="39"/>
        <v>12.5</v>
      </c>
    </row>
    <row r="1268" spans="1:11" x14ac:dyDescent="0.25">
      <c r="A1268" t="s">
        <v>2355</v>
      </c>
      <c r="B1268" t="s">
        <v>2356</v>
      </c>
      <c r="C1268">
        <v>168</v>
      </c>
      <c r="D1268">
        <v>255</v>
      </c>
      <c r="E1268">
        <v>169</v>
      </c>
      <c r="F1268">
        <v>177</v>
      </c>
      <c r="G1268" t="s">
        <v>99</v>
      </c>
      <c r="H1268">
        <v>9</v>
      </c>
      <c r="I1268">
        <v>79.152731333333307</v>
      </c>
      <c r="J1268">
        <f t="shared" si="38"/>
        <v>2</v>
      </c>
      <c r="K1268" s="2">
        <f t="shared" si="39"/>
        <v>22.222222222222221</v>
      </c>
    </row>
    <row r="1269" spans="1:11" x14ac:dyDescent="0.25">
      <c r="A1269" t="s">
        <v>2355</v>
      </c>
      <c r="B1269" t="s">
        <v>2356</v>
      </c>
      <c r="C1269">
        <v>168</v>
      </c>
      <c r="D1269">
        <v>255</v>
      </c>
      <c r="E1269">
        <v>188</v>
      </c>
      <c r="F1269">
        <v>199</v>
      </c>
      <c r="G1269" t="s">
        <v>844</v>
      </c>
      <c r="H1269">
        <v>12</v>
      </c>
      <c r="I1269">
        <v>84.503902083333301</v>
      </c>
      <c r="J1269">
        <f t="shared" si="38"/>
        <v>1</v>
      </c>
      <c r="K1269" s="2">
        <f t="shared" si="39"/>
        <v>8.3333333333333321</v>
      </c>
    </row>
    <row r="1270" spans="1:11" x14ac:dyDescent="0.25">
      <c r="A1270" t="s">
        <v>2355</v>
      </c>
      <c r="B1270" t="s">
        <v>2356</v>
      </c>
      <c r="C1270">
        <v>168</v>
      </c>
      <c r="D1270">
        <v>255</v>
      </c>
      <c r="E1270">
        <v>205</v>
      </c>
      <c r="F1270">
        <v>211</v>
      </c>
      <c r="G1270" t="s">
        <v>845</v>
      </c>
      <c r="H1270">
        <v>7</v>
      </c>
      <c r="I1270">
        <v>83.659817999999902</v>
      </c>
      <c r="J1270">
        <f t="shared" si="38"/>
        <v>1</v>
      </c>
      <c r="K1270" s="2">
        <f t="shared" si="39"/>
        <v>14.285714285714285</v>
      </c>
    </row>
    <row r="1271" spans="1:11" x14ac:dyDescent="0.25">
      <c r="A1271" t="s">
        <v>2355</v>
      </c>
      <c r="B1271" t="s">
        <v>2356</v>
      </c>
      <c r="C1271">
        <v>168</v>
      </c>
      <c r="D1271">
        <v>255</v>
      </c>
      <c r="E1271">
        <v>216</v>
      </c>
      <c r="F1271">
        <v>229</v>
      </c>
      <c r="G1271" t="s">
        <v>846</v>
      </c>
      <c r="H1271">
        <v>14</v>
      </c>
      <c r="I1271">
        <v>90.731008000000003</v>
      </c>
      <c r="J1271">
        <f t="shared" si="38"/>
        <v>1</v>
      </c>
      <c r="K1271" s="2">
        <f t="shared" si="39"/>
        <v>7.1428571428571423</v>
      </c>
    </row>
    <row r="1272" spans="1:11" x14ac:dyDescent="0.25">
      <c r="A1272" t="s">
        <v>2355</v>
      </c>
      <c r="B1272" t="s">
        <v>2356</v>
      </c>
      <c r="C1272">
        <v>168</v>
      </c>
      <c r="D1272">
        <v>255</v>
      </c>
      <c r="E1272">
        <v>232</v>
      </c>
      <c r="F1272">
        <v>241</v>
      </c>
      <c r="G1272" t="s">
        <v>847</v>
      </c>
      <c r="H1272">
        <v>10</v>
      </c>
      <c r="I1272">
        <v>87.123745799999995</v>
      </c>
      <c r="J1272">
        <f t="shared" si="38"/>
        <v>3</v>
      </c>
      <c r="K1272" s="2">
        <f t="shared" si="39"/>
        <v>30</v>
      </c>
    </row>
    <row r="1273" spans="1:11" x14ac:dyDescent="0.25">
      <c r="A1273" t="s">
        <v>2353</v>
      </c>
      <c r="B1273" t="s">
        <v>2354</v>
      </c>
      <c r="C1273">
        <v>342</v>
      </c>
      <c r="D1273">
        <v>685</v>
      </c>
      <c r="E1273">
        <v>351</v>
      </c>
      <c r="F1273">
        <v>359</v>
      </c>
      <c r="G1273" t="s">
        <v>835</v>
      </c>
      <c r="H1273">
        <v>9</v>
      </c>
      <c r="I1273">
        <v>75.771088888888798</v>
      </c>
      <c r="J1273">
        <f t="shared" si="38"/>
        <v>2</v>
      </c>
      <c r="K1273" s="2">
        <f t="shared" si="39"/>
        <v>22.222222222222221</v>
      </c>
    </row>
    <row r="1274" spans="1:11" x14ac:dyDescent="0.25">
      <c r="A1274" t="s">
        <v>2353</v>
      </c>
      <c r="B1274" t="s">
        <v>2354</v>
      </c>
      <c r="C1274">
        <v>342</v>
      </c>
      <c r="D1274">
        <v>685</v>
      </c>
      <c r="E1274">
        <v>392</v>
      </c>
      <c r="F1274">
        <v>406</v>
      </c>
      <c r="G1274" t="s">
        <v>836</v>
      </c>
      <c r="H1274">
        <v>15</v>
      </c>
      <c r="I1274">
        <v>78.372352000000006</v>
      </c>
      <c r="J1274">
        <f t="shared" si="38"/>
        <v>2</v>
      </c>
      <c r="K1274" s="2">
        <f t="shared" si="39"/>
        <v>13.333333333333334</v>
      </c>
    </row>
    <row r="1275" spans="1:11" x14ac:dyDescent="0.25">
      <c r="A1275" t="s">
        <v>2353</v>
      </c>
      <c r="B1275" t="s">
        <v>2354</v>
      </c>
      <c r="C1275">
        <v>342</v>
      </c>
      <c r="D1275">
        <v>685</v>
      </c>
      <c r="E1275">
        <v>428</v>
      </c>
      <c r="F1275">
        <v>434</v>
      </c>
      <c r="G1275" t="s">
        <v>92</v>
      </c>
      <c r="H1275">
        <v>7</v>
      </c>
      <c r="I1275">
        <v>88.533205571428496</v>
      </c>
      <c r="J1275">
        <f t="shared" si="38"/>
        <v>1</v>
      </c>
      <c r="K1275" s="2">
        <f t="shared" si="39"/>
        <v>14.285714285714285</v>
      </c>
    </row>
    <row r="1276" spans="1:11" x14ac:dyDescent="0.25">
      <c r="A1276" t="s">
        <v>2353</v>
      </c>
      <c r="B1276" t="s">
        <v>2354</v>
      </c>
      <c r="C1276">
        <v>342</v>
      </c>
      <c r="D1276">
        <v>685</v>
      </c>
      <c r="E1276">
        <v>462</v>
      </c>
      <c r="F1276">
        <v>469</v>
      </c>
      <c r="G1276" t="s">
        <v>93</v>
      </c>
      <c r="H1276">
        <v>8</v>
      </c>
      <c r="I1276">
        <v>91.973243999999994</v>
      </c>
      <c r="J1276">
        <f t="shared" si="38"/>
        <v>1</v>
      </c>
      <c r="K1276" s="2">
        <f t="shared" si="39"/>
        <v>12.5</v>
      </c>
    </row>
    <row r="1277" spans="1:11" x14ac:dyDescent="0.25">
      <c r="A1277" t="s">
        <v>2353</v>
      </c>
      <c r="B1277" t="s">
        <v>2354</v>
      </c>
      <c r="C1277">
        <v>342</v>
      </c>
      <c r="D1277">
        <v>685</v>
      </c>
      <c r="E1277">
        <v>478</v>
      </c>
      <c r="F1277">
        <v>501</v>
      </c>
      <c r="G1277" t="s">
        <v>837</v>
      </c>
      <c r="H1277">
        <v>24</v>
      </c>
      <c r="I1277">
        <v>79.905239583333298</v>
      </c>
      <c r="J1277">
        <f t="shared" si="38"/>
        <v>5</v>
      </c>
      <c r="K1277" s="2">
        <f t="shared" si="39"/>
        <v>20.833333333333336</v>
      </c>
    </row>
    <row r="1278" spans="1:11" x14ac:dyDescent="0.25">
      <c r="A1278" t="s">
        <v>2353</v>
      </c>
      <c r="B1278" t="s">
        <v>2354</v>
      </c>
      <c r="C1278">
        <v>342</v>
      </c>
      <c r="D1278">
        <v>685</v>
      </c>
      <c r="E1278">
        <v>520</v>
      </c>
      <c r="F1278">
        <v>527</v>
      </c>
      <c r="G1278" t="s">
        <v>838</v>
      </c>
      <c r="H1278">
        <v>8</v>
      </c>
      <c r="I1278">
        <v>87.499999999999901</v>
      </c>
      <c r="J1278">
        <f t="shared" si="38"/>
        <v>2</v>
      </c>
      <c r="K1278" s="2">
        <f t="shared" si="39"/>
        <v>25</v>
      </c>
    </row>
    <row r="1279" spans="1:11" x14ac:dyDescent="0.25">
      <c r="A1279" t="s">
        <v>2353</v>
      </c>
      <c r="B1279" t="s">
        <v>2354</v>
      </c>
      <c r="C1279">
        <v>342</v>
      </c>
      <c r="D1279">
        <v>685</v>
      </c>
      <c r="E1279">
        <v>552</v>
      </c>
      <c r="F1279">
        <v>576</v>
      </c>
      <c r="G1279" t="s">
        <v>839</v>
      </c>
      <c r="H1279">
        <v>25</v>
      </c>
      <c r="I1279">
        <v>79.906354399999998</v>
      </c>
      <c r="J1279">
        <f t="shared" si="38"/>
        <v>2</v>
      </c>
      <c r="K1279" s="2">
        <f t="shared" si="39"/>
        <v>8</v>
      </c>
    </row>
    <row r="1280" spans="1:11" x14ac:dyDescent="0.25">
      <c r="A1280" t="s">
        <v>2353</v>
      </c>
      <c r="B1280" t="s">
        <v>2354</v>
      </c>
      <c r="C1280">
        <v>342</v>
      </c>
      <c r="D1280">
        <v>685</v>
      </c>
      <c r="E1280">
        <v>580</v>
      </c>
      <c r="F1280">
        <v>589</v>
      </c>
      <c r="G1280" t="s">
        <v>96</v>
      </c>
      <c r="H1280">
        <v>10</v>
      </c>
      <c r="I1280">
        <v>80.903010399999999</v>
      </c>
      <c r="J1280">
        <f t="shared" si="38"/>
        <v>4</v>
      </c>
      <c r="K1280" s="2">
        <f t="shared" si="39"/>
        <v>40</v>
      </c>
    </row>
    <row r="1281" spans="1:11" x14ac:dyDescent="0.25">
      <c r="A1281" t="s">
        <v>2353</v>
      </c>
      <c r="B1281" t="s">
        <v>2354</v>
      </c>
      <c r="C1281">
        <v>342</v>
      </c>
      <c r="D1281">
        <v>685</v>
      </c>
      <c r="E1281">
        <v>593</v>
      </c>
      <c r="F1281">
        <v>603</v>
      </c>
      <c r="G1281" t="s">
        <v>840</v>
      </c>
      <c r="H1281">
        <v>11</v>
      </c>
      <c r="I1281">
        <v>80.419580636363605</v>
      </c>
      <c r="J1281">
        <f t="shared" si="38"/>
        <v>3</v>
      </c>
      <c r="K1281" s="2">
        <f t="shared" si="39"/>
        <v>27.27272727272727</v>
      </c>
    </row>
    <row r="1282" spans="1:11" x14ac:dyDescent="0.25">
      <c r="A1282" t="s">
        <v>2353</v>
      </c>
      <c r="B1282" t="s">
        <v>2354</v>
      </c>
      <c r="C1282">
        <v>342</v>
      </c>
      <c r="D1282">
        <v>685</v>
      </c>
      <c r="E1282">
        <v>619</v>
      </c>
      <c r="F1282">
        <v>628</v>
      </c>
      <c r="G1282" t="s">
        <v>841</v>
      </c>
      <c r="H1282">
        <v>10</v>
      </c>
      <c r="I1282">
        <v>74.715718800000005</v>
      </c>
      <c r="J1282">
        <f t="shared" si="38"/>
        <v>3</v>
      </c>
      <c r="K1282" s="2">
        <f t="shared" si="39"/>
        <v>30</v>
      </c>
    </row>
    <row r="1283" spans="1:11" x14ac:dyDescent="0.25">
      <c r="A1283" t="s">
        <v>2353</v>
      </c>
      <c r="B1283" t="s">
        <v>2354</v>
      </c>
      <c r="C1283">
        <v>342</v>
      </c>
      <c r="D1283">
        <v>685</v>
      </c>
      <c r="E1283">
        <v>631</v>
      </c>
      <c r="F1283">
        <v>661</v>
      </c>
      <c r="G1283" t="s">
        <v>842</v>
      </c>
      <c r="H1283">
        <v>31</v>
      </c>
      <c r="I1283">
        <v>81.163016290322503</v>
      </c>
      <c r="J1283">
        <f t="shared" ref="J1283:J1346" si="40">LEN(G1283)-LEN(SUBSTITUTE(G1283,"Q",""))+LEN(G1283)-LEN(SUBSTITUTE(G1283,"N",""))</f>
        <v>4</v>
      </c>
      <c r="K1283" s="2">
        <f t="shared" ref="K1283:K1346" si="41">(J1283/H1283)*100</f>
        <v>12.903225806451612</v>
      </c>
    </row>
    <row r="1284" spans="1:11" x14ac:dyDescent="0.25">
      <c r="A1284" t="s">
        <v>2353</v>
      </c>
      <c r="B1284" t="s">
        <v>2354</v>
      </c>
      <c r="C1284">
        <v>342</v>
      </c>
      <c r="D1284">
        <v>685</v>
      </c>
      <c r="E1284">
        <v>663</v>
      </c>
      <c r="F1284">
        <v>680</v>
      </c>
      <c r="G1284" t="s">
        <v>843</v>
      </c>
      <c r="H1284">
        <v>18</v>
      </c>
      <c r="I1284">
        <v>78.948346111110993</v>
      </c>
      <c r="J1284">
        <f t="shared" si="40"/>
        <v>5</v>
      </c>
      <c r="K1284" s="2">
        <f t="shared" si="41"/>
        <v>27.777777777777779</v>
      </c>
    </row>
    <row r="1285" spans="1:11" x14ac:dyDescent="0.25">
      <c r="A1285" t="s">
        <v>2352</v>
      </c>
      <c r="B1285" t="s">
        <v>2269</v>
      </c>
      <c r="C1285">
        <v>247</v>
      </c>
      <c r="D1285">
        <v>422</v>
      </c>
      <c r="E1285">
        <v>254</v>
      </c>
      <c r="F1285">
        <v>260</v>
      </c>
      <c r="G1285" t="s">
        <v>828</v>
      </c>
      <c r="H1285">
        <v>7</v>
      </c>
      <c r="I1285">
        <v>94.314380999999997</v>
      </c>
      <c r="J1285">
        <f t="shared" si="40"/>
        <v>3</v>
      </c>
      <c r="K1285" s="2">
        <f t="shared" si="41"/>
        <v>42.857142857142854</v>
      </c>
    </row>
    <row r="1286" spans="1:11" x14ac:dyDescent="0.25">
      <c r="A1286" t="s">
        <v>2352</v>
      </c>
      <c r="B1286" t="s">
        <v>2269</v>
      </c>
      <c r="C1286">
        <v>247</v>
      </c>
      <c r="D1286">
        <v>422</v>
      </c>
      <c r="E1286">
        <v>268</v>
      </c>
      <c r="F1286">
        <v>279</v>
      </c>
      <c r="G1286" t="s">
        <v>829</v>
      </c>
      <c r="H1286">
        <v>12</v>
      </c>
      <c r="I1286">
        <v>84.113711999999893</v>
      </c>
      <c r="J1286">
        <f t="shared" si="40"/>
        <v>3</v>
      </c>
      <c r="K1286" s="2">
        <f t="shared" si="41"/>
        <v>25</v>
      </c>
    </row>
    <row r="1287" spans="1:11" x14ac:dyDescent="0.25">
      <c r="A1287" t="s">
        <v>2352</v>
      </c>
      <c r="B1287" t="s">
        <v>2269</v>
      </c>
      <c r="C1287">
        <v>247</v>
      </c>
      <c r="D1287">
        <v>422</v>
      </c>
      <c r="E1287">
        <v>281</v>
      </c>
      <c r="F1287">
        <v>301</v>
      </c>
      <c r="G1287" t="s">
        <v>830</v>
      </c>
      <c r="H1287">
        <v>21</v>
      </c>
      <c r="I1287">
        <v>78.213091142857095</v>
      </c>
      <c r="J1287">
        <f t="shared" si="40"/>
        <v>2</v>
      </c>
      <c r="K1287" s="2">
        <f t="shared" si="41"/>
        <v>9.5238095238095237</v>
      </c>
    </row>
    <row r="1288" spans="1:11" x14ac:dyDescent="0.25">
      <c r="A1288" t="s">
        <v>2352</v>
      </c>
      <c r="B1288" t="s">
        <v>2269</v>
      </c>
      <c r="C1288">
        <v>247</v>
      </c>
      <c r="D1288">
        <v>422</v>
      </c>
      <c r="E1288">
        <v>306</v>
      </c>
      <c r="F1288">
        <v>340</v>
      </c>
      <c r="G1288" t="s">
        <v>831</v>
      </c>
      <c r="H1288">
        <v>35</v>
      </c>
      <c r="I1288">
        <v>82.006688999999994</v>
      </c>
      <c r="J1288">
        <f t="shared" si="40"/>
        <v>12</v>
      </c>
      <c r="K1288" s="2">
        <f t="shared" si="41"/>
        <v>34.285714285714285</v>
      </c>
    </row>
    <row r="1289" spans="1:11" x14ac:dyDescent="0.25">
      <c r="A1289" t="s">
        <v>2352</v>
      </c>
      <c r="B1289" t="s">
        <v>2269</v>
      </c>
      <c r="C1289">
        <v>247</v>
      </c>
      <c r="D1289">
        <v>422</v>
      </c>
      <c r="E1289">
        <v>345</v>
      </c>
      <c r="F1289">
        <v>351</v>
      </c>
      <c r="G1289" t="s">
        <v>832</v>
      </c>
      <c r="H1289">
        <v>7</v>
      </c>
      <c r="I1289">
        <v>74.677496571428506</v>
      </c>
      <c r="J1289">
        <f t="shared" si="40"/>
        <v>2</v>
      </c>
      <c r="K1289" s="2">
        <f t="shared" si="41"/>
        <v>28.571428571428569</v>
      </c>
    </row>
    <row r="1290" spans="1:11" x14ac:dyDescent="0.25">
      <c r="A1290" t="s">
        <v>2352</v>
      </c>
      <c r="B1290" t="s">
        <v>2269</v>
      </c>
      <c r="C1290">
        <v>247</v>
      </c>
      <c r="D1290">
        <v>422</v>
      </c>
      <c r="E1290">
        <v>357</v>
      </c>
      <c r="F1290">
        <v>363</v>
      </c>
      <c r="G1290" t="s">
        <v>90</v>
      </c>
      <c r="H1290">
        <v>7</v>
      </c>
      <c r="I1290">
        <v>77.448638000000003</v>
      </c>
      <c r="J1290">
        <f t="shared" si="40"/>
        <v>1</v>
      </c>
      <c r="K1290" s="2">
        <f t="shared" si="41"/>
        <v>14.285714285714285</v>
      </c>
    </row>
    <row r="1291" spans="1:11" x14ac:dyDescent="0.25">
      <c r="A1291" t="s">
        <v>2352</v>
      </c>
      <c r="B1291" t="s">
        <v>2269</v>
      </c>
      <c r="C1291">
        <v>247</v>
      </c>
      <c r="D1291">
        <v>422</v>
      </c>
      <c r="E1291">
        <v>370</v>
      </c>
      <c r="F1291">
        <v>382</v>
      </c>
      <c r="G1291" t="s">
        <v>833</v>
      </c>
      <c r="H1291">
        <v>13</v>
      </c>
      <c r="I1291">
        <v>78.106509076923004</v>
      </c>
      <c r="J1291">
        <f t="shared" si="40"/>
        <v>2</v>
      </c>
      <c r="K1291" s="2">
        <f t="shared" si="41"/>
        <v>15.384615384615385</v>
      </c>
    </row>
    <row r="1292" spans="1:11" x14ac:dyDescent="0.25">
      <c r="A1292" t="s">
        <v>2352</v>
      </c>
      <c r="B1292" t="s">
        <v>2269</v>
      </c>
      <c r="C1292">
        <v>247</v>
      </c>
      <c r="D1292">
        <v>422</v>
      </c>
      <c r="E1292">
        <v>384</v>
      </c>
      <c r="F1292">
        <v>399</v>
      </c>
      <c r="G1292" t="s">
        <v>834</v>
      </c>
      <c r="H1292">
        <v>16</v>
      </c>
      <c r="I1292">
        <v>74.142976562499996</v>
      </c>
      <c r="J1292">
        <f t="shared" si="40"/>
        <v>1</v>
      </c>
      <c r="K1292" s="2">
        <f t="shared" si="41"/>
        <v>6.25</v>
      </c>
    </row>
    <row r="1293" spans="1:11" x14ac:dyDescent="0.25">
      <c r="A1293" t="s">
        <v>2350</v>
      </c>
      <c r="B1293" t="s">
        <v>2351</v>
      </c>
      <c r="C1293">
        <v>1894</v>
      </c>
      <c r="D1293">
        <v>2091</v>
      </c>
      <c r="E1293">
        <v>1910</v>
      </c>
      <c r="F1293">
        <v>1925</v>
      </c>
      <c r="G1293" t="s">
        <v>821</v>
      </c>
      <c r="H1293">
        <v>16</v>
      </c>
      <c r="I1293">
        <v>83.674748750000006</v>
      </c>
      <c r="J1293">
        <f t="shared" si="40"/>
        <v>2</v>
      </c>
      <c r="K1293" s="2">
        <f t="shared" si="41"/>
        <v>12.5</v>
      </c>
    </row>
    <row r="1294" spans="1:11" x14ac:dyDescent="0.25">
      <c r="A1294" t="s">
        <v>2350</v>
      </c>
      <c r="B1294" t="s">
        <v>2351</v>
      </c>
      <c r="C1294">
        <v>1894</v>
      </c>
      <c r="D1294">
        <v>2091</v>
      </c>
      <c r="E1294">
        <v>1937</v>
      </c>
      <c r="F1294">
        <v>1947</v>
      </c>
      <c r="G1294" t="s">
        <v>822</v>
      </c>
      <c r="H1294">
        <v>11</v>
      </c>
      <c r="I1294">
        <v>74.825174909090904</v>
      </c>
      <c r="J1294">
        <f t="shared" si="40"/>
        <v>1</v>
      </c>
      <c r="K1294" s="2">
        <f t="shared" si="41"/>
        <v>9.0909090909090917</v>
      </c>
    </row>
    <row r="1295" spans="1:11" x14ac:dyDescent="0.25">
      <c r="A1295" t="s">
        <v>2350</v>
      </c>
      <c r="B1295" t="s">
        <v>2351</v>
      </c>
      <c r="C1295">
        <v>1894</v>
      </c>
      <c r="D1295">
        <v>2091</v>
      </c>
      <c r="E1295">
        <v>1982</v>
      </c>
      <c r="F1295">
        <v>1990</v>
      </c>
      <c r="G1295" t="s">
        <v>823</v>
      </c>
      <c r="H1295">
        <v>9</v>
      </c>
      <c r="I1295">
        <v>75.250836000000007</v>
      </c>
      <c r="J1295">
        <f t="shared" si="40"/>
        <v>1</v>
      </c>
      <c r="K1295" s="2">
        <f t="shared" si="41"/>
        <v>11.111111111111111</v>
      </c>
    </row>
    <row r="1296" spans="1:11" x14ac:dyDescent="0.25">
      <c r="A1296" t="s">
        <v>2350</v>
      </c>
      <c r="B1296" t="s">
        <v>2351</v>
      </c>
      <c r="C1296">
        <v>1894</v>
      </c>
      <c r="D1296">
        <v>2091</v>
      </c>
      <c r="E1296">
        <v>1992</v>
      </c>
      <c r="F1296">
        <v>2001</v>
      </c>
      <c r="G1296" t="s">
        <v>824</v>
      </c>
      <c r="H1296">
        <v>10</v>
      </c>
      <c r="I1296">
        <v>78.628762199999898</v>
      </c>
      <c r="J1296">
        <f t="shared" si="40"/>
        <v>4</v>
      </c>
      <c r="K1296" s="2">
        <f t="shared" si="41"/>
        <v>40</v>
      </c>
    </row>
    <row r="1297" spans="1:11" x14ac:dyDescent="0.25">
      <c r="A1297" t="s">
        <v>2350</v>
      </c>
      <c r="B1297" t="s">
        <v>2351</v>
      </c>
      <c r="C1297">
        <v>1894</v>
      </c>
      <c r="D1297">
        <v>2091</v>
      </c>
      <c r="E1297">
        <v>2004</v>
      </c>
      <c r="F1297">
        <v>2011</v>
      </c>
      <c r="G1297" t="s">
        <v>825</v>
      </c>
      <c r="H1297">
        <v>8</v>
      </c>
      <c r="I1297">
        <v>75.919731999999996</v>
      </c>
      <c r="J1297">
        <f t="shared" si="40"/>
        <v>3</v>
      </c>
      <c r="K1297" s="2">
        <f t="shared" si="41"/>
        <v>37.5</v>
      </c>
    </row>
    <row r="1298" spans="1:11" x14ac:dyDescent="0.25">
      <c r="A1298" t="s">
        <v>2350</v>
      </c>
      <c r="B1298" t="s">
        <v>2351</v>
      </c>
      <c r="C1298">
        <v>1894</v>
      </c>
      <c r="D1298">
        <v>2091</v>
      </c>
      <c r="E1298">
        <v>2036</v>
      </c>
      <c r="F1298">
        <v>2043</v>
      </c>
      <c r="G1298" t="s">
        <v>826</v>
      </c>
      <c r="H1298">
        <v>8</v>
      </c>
      <c r="I1298">
        <v>77.257525000000001</v>
      </c>
      <c r="J1298">
        <f t="shared" si="40"/>
        <v>3</v>
      </c>
      <c r="K1298" s="2">
        <f t="shared" si="41"/>
        <v>37.5</v>
      </c>
    </row>
    <row r="1299" spans="1:11" x14ac:dyDescent="0.25">
      <c r="A1299" t="s">
        <v>2350</v>
      </c>
      <c r="B1299" t="s">
        <v>2351</v>
      </c>
      <c r="C1299">
        <v>1894</v>
      </c>
      <c r="D1299">
        <v>2091</v>
      </c>
      <c r="E1299">
        <v>2050</v>
      </c>
      <c r="F1299">
        <v>2060</v>
      </c>
      <c r="G1299" t="s">
        <v>827</v>
      </c>
      <c r="H1299">
        <v>11</v>
      </c>
      <c r="I1299">
        <v>78.625722272727202</v>
      </c>
      <c r="J1299">
        <f t="shared" si="40"/>
        <v>4</v>
      </c>
      <c r="K1299" s="2">
        <f t="shared" si="41"/>
        <v>36.363636363636367</v>
      </c>
    </row>
    <row r="1300" spans="1:11" x14ac:dyDescent="0.25">
      <c r="A1300" t="s">
        <v>2350</v>
      </c>
      <c r="B1300" t="s">
        <v>2351</v>
      </c>
      <c r="C1300">
        <v>1894</v>
      </c>
      <c r="D1300">
        <v>2091</v>
      </c>
      <c r="E1300">
        <v>2063</v>
      </c>
      <c r="F1300">
        <v>2069</v>
      </c>
      <c r="G1300" t="s">
        <v>86</v>
      </c>
      <c r="H1300">
        <v>7</v>
      </c>
      <c r="I1300">
        <v>82.752030714285695</v>
      </c>
      <c r="J1300">
        <f t="shared" si="40"/>
        <v>4</v>
      </c>
      <c r="K1300" s="2">
        <f t="shared" si="41"/>
        <v>57.142857142857139</v>
      </c>
    </row>
    <row r="1301" spans="1:11" x14ac:dyDescent="0.25">
      <c r="A1301" t="s">
        <v>2348</v>
      </c>
      <c r="B1301" t="s">
        <v>2349</v>
      </c>
      <c r="C1301">
        <v>1338</v>
      </c>
      <c r="D1301">
        <v>1677</v>
      </c>
      <c r="E1301">
        <v>1338</v>
      </c>
      <c r="F1301">
        <v>1346</v>
      </c>
      <c r="G1301" t="s">
        <v>813</v>
      </c>
      <c r="H1301">
        <v>9</v>
      </c>
      <c r="I1301">
        <v>74.990709999999893</v>
      </c>
      <c r="J1301">
        <f t="shared" si="40"/>
        <v>4</v>
      </c>
      <c r="K1301" s="2">
        <f t="shared" si="41"/>
        <v>44.444444444444443</v>
      </c>
    </row>
    <row r="1302" spans="1:11" x14ac:dyDescent="0.25">
      <c r="A1302" t="s">
        <v>2348</v>
      </c>
      <c r="B1302" t="s">
        <v>2349</v>
      </c>
      <c r="C1302">
        <v>1338</v>
      </c>
      <c r="D1302">
        <v>1677</v>
      </c>
      <c r="E1302">
        <v>1410</v>
      </c>
      <c r="F1302">
        <v>1434</v>
      </c>
      <c r="G1302" t="s">
        <v>820</v>
      </c>
      <c r="H1302">
        <v>25</v>
      </c>
      <c r="I1302">
        <v>80.856187399999996</v>
      </c>
      <c r="J1302">
        <f t="shared" si="40"/>
        <v>4</v>
      </c>
      <c r="K1302" s="2">
        <f t="shared" si="41"/>
        <v>16</v>
      </c>
    </row>
    <row r="1303" spans="1:11" x14ac:dyDescent="0.25">
      <c r="A1303" t="s">
        <v>2348</v>
      </c>
      <c r="B1303" t="s">
        <v>2349</v>
      </c>
      <c r="C1303">
        <v>1338</v>
      </c>
      <c r="D1303">
        <v>1677</v>
      </c>
      <c r="E1303">
        <v>1448</v>
      </c>
      <c r="F1303">
        <v>1477</v>
      </c>
      <c r="G1303" t="s">
        <v>815</v>
      </c>
      <c r="H1303">
        <v>30</v>
      </c>
      <c r="I1303">
        <v>76.833890833333299</v>
      </c>
      <c r="J1303">
        <f t="shared" si="40"/>
        <v>6</v>
      </c>
      <c r="K1303" s="2">
        <f t="shared" si="41"/>
        <v>20</v>
      </c>
    </row>
    <row r="1304" spans="1:11" x14ac:dyDescent="0.25">
      <c r="A1304" t="s">
        <v>2348</v>
      </c>
      <c r="B1304" t="s">
        <v>2349</v>
      </c>
      <c r="C1304">
        <v>1338</v>
      </c>
      <c r="D1304">
        <v>1677</v>
      </c>
      <c r="E1304">
        <v>1509</v>
      </c>
      <c r="F1304">
        <v>1518</v>
      </c>
      <c r="G1304" t="s">
        <v>816</v>
      </c>
      <c r="H1304">
        <v>10</v>
      </c>
      <c r="I1304">
        <v>81.304347799999903</v>
      </c>
      <c r="J1304">
        <f t="shared" si="40"/>
        <v>3</v>
      </c>
      <c r="K1304" s="2">
        <f t="shared" si="41"/>
        <v>30</v>
      </c>
    </row>
    <row r="1305" spans="1:11" x14ac:dyDescent="0.25">
      <c r="A1305" t="s">
        <v>2348</v>
      </c>
      <c r="B1305" t="s">
        <v>2349</v>
      </c>
      <c r="C1305">
        <v>1338</v>
      </c>
      <c r="D1305">
        <v>1677</v>
      </c>
      <c r="E1305">
        <v>1521</v>
      </c>
      <c r="F1305">
        <v>1527</v>
      </c>
      <c r="G1305" t="s">
        <v>817</v>
      </c>
      <c r="H1305">
        <v>7</v>
      </c>
      <c r="I1305">
        <v>77.639751428571401</v>
      </c>
      <c r="J1305">
        <f t="shared" si="40"/>
        <v>2</v>
      </c>
      <c r="K1305" s="2">
        <f t="shared" si="41"/>
        <v>28.571428571428569</v>
      </c>
    </row>
    <row r="1306" spans="1:11" x14ac:dyDescent="0.25">
      <c r="A1306" t="s">
        <v>2348</v>
      </c>
      <c r="B1306" t="s">
        <v>2349</v>
      </c>
      <c r="C1306">
        <v>1338</v>
      </c>
      <c r="D1306">
        <v>1677</v>
      </c>
      <c r="E1306">
        <v>1531</v>
      </c>
      <c r="F1306">
        <v>1537</v>
      </c>
      <c r="G1306" t="s">
        <v>818</v>
      </c>
      <c r="H1306">
        <v>7</v>
      </c>
      <c r="I1306">
        <v>79.933109999999999</v>
      </c>
      <c r="J1306">
        <f t="shared" si="40"/>
        <v>4</v>
      </c>
      <c r="K1306" s="2">
        <f t="shared" si="41"/>
        <v>57.142857142857139</v>
      </c>
    </row>
    <row r="1307" spans="1:11" x14ac:dyDescent="0.25">
      <c r="A1307" t="s">
        <v>2348</v>
      </c>
      <c r="B1307" t="s">
        <v>2349</v>
      </c>
      <c r="C1307">
        <v>1338</v>
      </c>
      <c r="D1307">
        <v>1677</v>
      </c>
      <c r="E1307">
        <v>1656</v>
      </c>
      <c r="F1307">
        <v>1672</v>
      </c>
      <c r="G1307" t="s">
        <v>819</v>
      </c>
      <c r="H1307">
        <v>17</v>
      </c>
      <c r="I1307">
        <v>81.644697647058806</v>
      </c>
      <c r="J1307">
        <f t="shared" si="40"/>
        <v>4</v>
      </c>
      <c r="K1307" s="2">
        <f t="shared" si="41"/>
        <v>23.52941176470588</v>
      </c>
    </row>
    <row r="1308" spans="1:11" x14ac:dyDescent="0.25">
      <c r="A1308" t="s">
        <v>2346</v>
      </c>
      <c r="B1308" t="s">
        <v>2347</v>
      </c>
      <c r="C1308">
        <v>1290</v>
      </c>
      <c r="D1308">
        <v>1627</v>
      </c>
      <c r="E1308">
        <v>1290</v>
      </c>
      <c r="F1308">
        <v>1298</v>
      </c>
      <c r="G1308" t="s">
        <v>813</v>
      </c>
      <c r="H1308">
        <v>9</v>
      </c>
      <c r="I1308">
        <v>74.990709999999893</v>
      </c>
      <c r="J1308">
        <f t="shared" si="40"/>
        <v>4</v>
      </c>
      <c r="K1308" s="2">
        <f t="shared" si="41"/>
        <v>44.444444444444443</v>
      </c>
    </row>
    <row r="1309" spans="1:11" x14ac:dyDescent="0.25">
      <c r="A1309" t="s">
        <v>2346</v>
      </c>
      <c r="B1309" t="s">
        <v>2347</v>
      </c>
      <c r="C1309">
        <v>1290</v>
      </c>
      <c r="D1309">
        <v>1627</v>
      </c>
      <c r="E1309">
        <v>1362</v>
      </c>
      <c r="F1309">
        <v>1386</v>
      </c>
      <c r="G1309" t="s">
        <v>814</v>
      </c>
      <c r="H1309">
        <v>25</v>
      </c>
      <c r="I1309">
        <v>78.127090280000004</v>
      </c>
      <c r="J1309">
        <f t="shared" si="40"/>
        <v>4</v>
      </c>
      <c r="K1309" s="2">
        <f t="shared" si="41"/>
        <v>16</v>
      </c>
    </row>
    <row r="1310" spans="1:11" x14ac:dyDescent="0.25">
      <c r="A1310" t="s">
        <v>2346</v>
      </c>
      <c r="B1310" t="s">
        <v>2347</v>
      </c>
      <c r="C1310">
        <v>1290</v>
      </c>
      <c r="D1310">
        <v>1627</v>
      </c>
      <c r="E1310">
        <v>1400</v>
      </c>
      <c r="F1310">
        <v>1429</v>
      </c>
      <c r="G1310" t="s">
        <v>815</v>
      </c>
      <c r="H1310">
        <v>30</v>
      </c>
      <c r="I1310">
        <v>76.833890833333299</v>
      </c>
      <c r="J1310">
        <f t="shared" si="40"/>
        <v>6</v>
      </c>
      <c r="K1310" s="2">
        <f t="shared" si="41"/>
        <v>20</v>
      </c>
    </row>
    <row r="1311" spans="1:11" x14ac:dyDescent="0.25">
      <c r="A1311" t="s">
        <v>2346</v>
      </c>
      <c r="B1311" t="s">
        <v>2347</v>
      </c>
      <c r="C1311">
        <v>1290</v>
      </c>
      <c r="D1311">
        <v>1627</v>
      </c>
      <c r="E1311">
        <v>1461</v>
      </c>
      <c r="F1311">
        <v>1470</v>
      </c>
      <c r="G1311" t="s">
        <v>816</v>
      </c>
      <c r="H1311">
        <v>10</v>
      </c>
      <c r="I1311">
        <v>81.304347799999903</v>
      </c>
      <c r="J1311">
        <f t="shared" si="40"/>
        <v>3</v>
      </c>
      <c r="K1311" s="2">
        <f t="shared" si="41"/>
        <v>30</v>
      </c>
    </row>
    <row r="1312" spans="1:11" x14ac:dyDescent="0.25">
      <c r="A1312" t="s">
        <v>2346</v>
      </c>
      <c r="B1312" t="s">
        <v>2347</v>
      </c>
      <c r="C1312">
        <v>1290</v>
      </c>
      <c r="D1312">
        <v>1627</v>
      </c>
      <c r="E1312">
        <v>1473</v>
      </c>
      <c r="F1312">
        <v>1479</v>
      </c>
      <c r="G1312" t="s">
        <v>817</v>
      </c>
      <c r="H1312">
        <v>7</v>
      </c>
      <c r="I1312">
        <v>77.639751428571401</v>
      </c>
      <c r="J1312">
        <f t="shared" si="40"/>
        <v>2</v>
      </c>
      <c r="K1312" s="2">
        <f t="shared" si="41"/>
        <v>28.571428571428569</v>
      </c>
    </row>
    <row r="1313" spans="1:11" x14ac:dyDescent="0.25">
      <c r="A1313" t="s">
        <v>2346</v>
      </c>
      <c r="B1313" t="s">
        <v>2347</v>
      </c>
      <c r="C1313">
        <v>1290</v>
      </c>
      <c r="D1313">
        <v>1627</v>
      </c>
      <c r="E1313">
        <v>1481</v>
      </c>
      <c r="F1313">
        <v>1487</v>
      </c>
      <c r="G1313" t="s">
        <v>818</v>
      </c>
      <c r="H1313">
        <v>7</v>
      </c>
      <c r="I1313">
        <v>79.933109999999999</v>
      </c>
      <c r="J1313">
        <f t="shared" si="40"/>
        <v>4</v>
      </c>
      <c r="K1313" s="2">
        <f t="shared" si="41"/>
        <v>57.142857142857139</v>
      </c>
    </row>
    <row r="1314" spans="1:11" x14ac:dyDescent="0.25">
      <c r="A1314" t="s">
        <v>2346</v>
      </c>
      <c r="B1314" t="s">
        <v>2347</v>
      </c>
      <c r="C1314">
        <v>1290</v>
      </c>
      <c r="D1314">
        <v>1627</v>
      </c>
      <c r="E1314">
        <v>1606</v>
      </c>
      <c r="F1314">
        <v>1622</v>
      </c>
      <c r="G1314" t="s">
        <v>819</v>
      </c>
      <c r="H1314">
        <v>17</v>
      </c>
      <c r="I1314">
        <v>81.644697647058806</v>
      </c>
      <c r="J1314">
        <f t="shared" si="40"/>
        <v>4</v>
      </c>
      <c r="K1314" s="2">
        <f t="shared" si="41"/>
        <v>23.52941176470588</v>
      </c>
    </row>
    <row r="1315" spans="1:11" x14ac:dyDescent="0.25">
      <c r="A1315" t="s">
        <v>2344</v>
      </c>
      <c r="B1315" t="s">
        <v>2345</v>
      </c>
      <c r="C1315">
        <v>238</v>
      </c>
      <c r="D1315">
        <v>426</v>
      </c>
      <c r="E1315">
        <v>277</v>
      </c>
      <c r="F1315">
        <v>286</v>
      </c>
      <c r="G1315" t="s">
        <v>812</v>
      </c>
      <c r="H1315">
        <v>10</v>
      </c>
      <c r="I1315">
        <v>79.9331099999999</v>
      </c>
      <c r="J1315">
        <f t="shared" si="40"/>
        <v>3</v>
      </c>
      <c r="K1315" s="2">
        <f t="shared" si="41"/>
        <v>30</v>
      </c>
    </row>
    <row r="1316" spans="1:11" x14ac:dyDescent="0.25">
      <c r="A1316" t="s">
        <v>2342</v>
      </c>
      <c r="B1316" t="s">
        <v>2343</v>
      </c>
      <c r="C1316">
        <v>21</v>
      </c>
      <c r="D1316">
        <v>154</v>
      </c>
      <c r="E1316">
        <v>89</v>
      </c>
      <c r="F1316">
        <v>111</v>
      </c>
      <c r="G1316" t="s">
        <v>810</v>
      </c>
      <c r="H1316">
        <v>23</v>
      </c>
      <c r="I1316">
        <v>81.009160956521697</v>
      </c>
      <c r="J1316">
        <f t="shared" si="40"/>
        <v>5</v>
      </c>
      <c r="K1316" s="2">
        <f t="shared" si="41"/>
        <v>21.739130434782609</v>
      </c>
    </row>
    <row r="1317" spans="1:11" x14ac:dyDescent="0.25">
      <c r="A1317" t="s">
        <v>2342</v>
      </c>
      <c r="B1317" t="s">
        <v>2343</v>
      </c>
      <c r="C1317">
        <v>21</v>
      </c>
      <c r="D1317">
        <v>154</v>
      </c>
      <c r="E1317">
        <v>117</v>
      </c>
      <c r="F1317">
        <v>149</v>
      </c>
      <c r="G1317" t="s">
        <v>811</v>
      </c>
      <c r="H1317">
        <v>33</v>
      </c>
      <c r="I1317">
        <v>82.081686363636294</v>
      </c>
      <c r="J1317">
        <f t="shared" si="40"/>
        <v>10</v>
      </c>
      <c r="K1317" s="2">
        <f t="shared" si="41"/>
        <v>30.303030303030305</v>
      </c>
    </row>
    <row r="1318" spans="1:11" x14ac:dyDescent="0.25">
      <c r="A1318" t="s">
        <v>2340</v>
      </c>
      <c r="B1318" t="s">
        <v>2341</v>
      </c>
      <c r="C1318">
        <v>595</v>
      </c>
      <c r="D1318">
        <v>680</v>
      </c>
      <c r="E1318">
        <v>595</v>
      </c>
      <c r="F1318">
        <v>608</v>
      </c>
      <c r="G1318" t="s">
        <v>807</v>
      </c>
      <c r="H1318">
        <v>14</v>
      </c>
      <c r="I1318">
        <v>79.646440357142794</v>
      </c>
      <c r="J1318">
        <f t="shared" si="40"/>
        <v>3</v>
      </c>
      <c r="K1318" s="2">
        <f t="shared" si="41"/>
        <v>21.428571428571427</v>
      </c>
    </row>
    <row r="1319" spans="1:11" x14ac:dyDescent="0.25">
      <c r="A1319" t="s">
        <v>2340</v>
      </c>
      <c r="B1319" t="s">
        <v>2341</v>
      </c>
      <c r="C1319">
        <v>595</v>
      </c>
      <c r="D1319">
        <v>680</v>
      </c>
      <c r="E1319">
        <v>614</v>
      </c>
      <c r="F1319">
        <v>630</v>
      </c>
      <c r="G1319" t="s">
        <v>808</v>
      </c>
      <c r="H1319">
        <v>17</v>
      </c>
      <c r="I1319">
        <v>81.015148470588201</v>
      </c>
      <c r="J1319">
        <f t="shared" si="40"/>
        <v>4</v>
      </c>
      <c r="K1319" s="2">
        <f t="shared" si="41"/>
        <v>23.52941176470588</v>
      </c>
    </row>
    <row r="1320" spans="1:11" x14ac:dyDescent="0.25">
      <c r="A1320" t="s">
        <v>2340</v>
      </c>
      <c r="B1320" t="s">
        <v>2341</v>
      </c>
      <c r="C1320">
        <v>595</v>
      </c>
      <c r="D1320">
        <v>680</v>
      </c>
      <c r="E1320">
        <v>661</v>
      </c>
      <c r="F1320">
        <v>675</v>
      </c>
      <c r="G1320" t="s">
        <v>809</v>
      </c>
      <c r="H1320">
        <v>15</v>
      </c>
      <c r="I1320">
        <v>76.789298066666603</v>
      </c>
      <c r="J1320">
        <f t="shared" si="40"/>
        <v>5</v>
      </c>
      <c r="K1320" s="2">
        <f t="shared" si="41"/>
        <v>33.333333333333329</v>
      </c>
    </row>
    <row r="1321" spans="1:11" x14ac:dyDescent="0.25">
      <c r="A1321" t="s">
        <v>2338</v>
      </c>
      <c r="B1321" t="s">
        <v>2339</v>
      </c>
      <c r="C1321">
        <v>1</v>
      </c>
      <c r="D1321">
        <v>251</v>
      </c>
      <c r="E1321">
        <v>28</v>
      </c>
      <c r="F1321">
        <v>67</v>
      </c>
      <c r="G1321" t="s">
        <v>802</v>
      </c>
      <c r="H1321">
        <v>40</v>
      </c>
      <c r="I1321">
        <v>79.372909674999903</v>
      </c>
      <c r="J1321">
        <f t="shared" si="40"/>
        <v>9</v>
      </c>
      <c r="K1321" s="2">
        <f t="shared" si="41"/>
        <v>22.5</v>
      </c>
    </row>
    <row r="1322" spans="1:11" x14ac:dyDescent="0.25">
      <c r="A1322" t="s">
        <v>2338</v>
      </c>
      <c r="B1322" t="s">
        <v>2339</v>
      </c>
      <c r="C1322">
        <v>1</v>
      </c>
      <c r="D1322">
        <v>251</v>
      </c>
      <c r="E1322">
        <v>77</v>
      </c>
      <c r="F1322">
        <v>93</v>
      </c>
      <c r="G1322" t="s">
        <v>73</v>
      </c>
      <c r="H1322">
        <v>17</v>
      </c>
      <c r="I1322">
        <v>78.083808705882305</v>
      </c>
      <c r="J1322">
        <f t="shared" si="40"/>
        <v>3</v>
      </c>
      <c r="K1322" s="2">
        <f t="shared" si="41"/>
        <v>17.647058823529413</v>
      </c>
    </row>
    <row r="1323" spans="1:11" x14ac:dyDescent="0.25">
      <c r="A1323" t="s">
        <v>2338</v>
      </c>
      <c r="B1323" t="s">
        <v>2339</v>
      </c>
      <c r="C1323">
        <v>1</v>
      </c>
      <c r="D1323">
        <v>251</v>
      </c>
      <c r="E1323">
        <v>98</v>
      </c>
      <c r="F1323">
        <v>130</v>
      </c>
      <c r="G1323" t="s">
        <v>803</v>
      </c>
      <c r="H1323">
        <v>33</v>
      </c>
      <c r="I1323">
        <v>79.243944363636302</v>
      </c>
      <c r="J1323">
        <f t="shared" si="40"/>
        <v>6</v>
      </c>
      <c r="K1323" s="2">
        <f t="shared" si="41"/>
        <v>18.181818181818183</v>
      </c>
    </row>
    <row r="1324" spans="1:11" x14ac:dyDescent="0.25">
      <c r="A1324" t="s">
        <v>2338</v>
      </c>
      <c r="B1324" t="s">
        <v>2339</v>
      </c>
      <c r="C1324">
        <v>1</v>
      </c>
      <c r="D1324">
        <v>251</v>
      </c>
      <c r="E1324">
        <v>140</v>
      </c>
      <c r="F1324">
        <v>149</v>
      </c>
      <c r="G1324" t="s">
        <v>804</v>
      </c>
      <c r="H1324">
        <v>10</v>
      </c>
      <c r="I1324">
        <v>84.147156899999999</v>
      </c>
      <c r="J1324">
        <f t="shared" si="40"/>
        <v>2</v>
      </c>
      <c r="K1324" s="2">
        <f t="shared" si="41"/>
        <v>20</v>
      </c>
    </row>
    <row r="1325" spans="1:11" x14ac:dyDescent="0.25">
      <c r="A1325" t="s">
        <v>2338</v>
      </c>
      <c r="B1325" t="s">
        <v>2339</v>
      </c>
      <c r="C1325">
        <v>1</v>
      </c>
      <c r="D1325">
        <v>251</v>
      </c>
      <c r="E1325">
        <v>152</v>
      </c>
      <c r="F1325">
        <v>163</v>
      </c>
      <c r="G1325" t="s">
        <v>805</v>
      </c>
      <c r="H1325">
        <v>12</v>
      </c>
      <c r="I1325">
        <v>75.585284000000001</v>
      </c>
      <c r="J1325">
        <f t="shared" si="40"/>
        <v>2</v>
      </c>
      <c r="K1325" s="2">
        <f t="shared" si="41"/>
        <v>16.666666666666664</v>
      </c>
    </row>
    <row r="1326" spans="1:11" x14ac:dyDescent="0.25">
      <c r="A1326" t="s">
        <v>2338</v>
      </c>
      <c r="B1326" t="s">
        <v>2339</v>
      </c>
      <c r="C1326">
        <v>1</v>
      </c>
      <c r="D1326">
        <v>251</v>
      </c>
      <c r="E1326">
        <v>168</v>
      </c>
      <c r="F1326">
        <v>206</v>
      </c>
      <c r="G1326" t="s">
        <v>806</v>
      </c>
      <c r="H1326">
        <v>39</v>
      </c>
      <c r="I1326">
        <v>79.169882461538407</v>
      </c>
      <c r="J1326">
        <f t="shared" si="40"/>
        <v>10</v>
      </c>
      <c r="K1326" s="2">
        <f t="shared" si="41"/>
        <v>25.641025641025639</v>
      </c>
    </row>
    <row r="1327" spans="1:11" x14ac:dyDescent="0.25">
      <c r="A1327" t="s">
        <v>2338</v>
      </c>
      <c r="B1327" t="s">
        <v>2339</v>
      </c>
      <c r="C1327">
        <v>1</v>
      </c>
      <c r="D1327">
        <v>251</v>
      </c>
      <c r="E1327">
        <v>210</v>
      </c>
      <c r="F1327">
        <v>227</v>
      </c>
      <c r="G1327" t="s">
        <v>77</v>
      </c>
      <c r="H1327">
        <v>18</v>
      </c>
      <c r="I1327">
        <v>80.769231111110997</v>
      </c>
      <c r="J1327">
        <f t="shared" si="40"/>
        <v>6</v>
      </c>
      <c r="K1327" s="2">
        <f t="shared" si="41"/>
        <v>33.333333333333329</v>
      </c>
    </row>
    <row r="1328" spans="1:11" x14ac:dyDescent="0.25">
      <c r="A1328" t="s">
        <v>2338</v>
      </c>
      <c r="B1328" t="s">
        <v>2339</v>
      </c>
      <c r="C1328">
        <v>1</v>
      </c>
      <c r="D1328">
        <v>251</v>
      </c>
      <c r="E1328">
        <v>240</v>
      </c>
      <c r="F1328">
        <v>246</v>
      </c>
      <c r="G1328" t="s">
        <v>78</v>
      </c>
      <c r="H1328">
        <v>7</v>
      </c>
      <c r="I1328">
        <v>80.363115142857097</v>
      </c>
      <c r="J1328">
        <f t="shared" si="40"/>
        <v>1</v>
      </c>
      <c r="K1328" s="2">
        <f t="shared" si="41"/>
        <v>14.285714285714285</v>
      </c>
    </row>
    <row r="1329" spans="1:11" x14ac:dyDescent="0.25">
      <c r="A1329" t="s">
        <v>2336</v>
      </c>
      <c r="B1329" t="s">
        <v>2337</v>
      </c>
      <c r="C1329">
        <v>384</v>
      </c>
      <c r="D1329">
        <v>453</v>
      </c>
      <c r="E1329">
        <v>437</v>
      </c>
      <c r="F1329">
        <v>448</v>
      </c>
      <c r="G1329" t="s">
        <v>801</v>
      </c>
      <c r="H1329">
        <v>12</v>
      </c>
      <c r="I1329">
        <v>74.999999999999901</v>
      </c>
      <c r="J1329">
        <f t="shared" si="40"/>
        <v>4</v>
      </c>
      <c r="K1329" s="2">
        <f t="shared" si="41"/>
        <v>33.333333333333329</v>
      </c>
    </row>
    <row r="1330" spans="1:11" x14ac:dyDescent="0.25">
      <c r="A1330" t="s">
        <v>2334</v>
      </c>
      <c r="B1330" t="s">
        <v>2335</v>
      </c>
      <c r="C1330">
        <v>132</v>
      </c>
      <c r="D1330">
        <v>235</v>
      </c>
      <c r="E1330">
        <v>167</v>
      </c>
      <c r="F1330">
        <v>176</v>
      </c>
      <c r="G1330" t="s">
        <v>799</v>
      </c>
      <c r="H1330">
        <v>10</v>
      </c>
      <c r="I1330">
        <v>88.494983299999902</v>
      </c>
      <c r="J1330">
        <f t="shared" si="40"/>
        <v>5</v>
      </c>
      <c r="K1330" s="2">
        <f t="shared" si="41"/>
        <v>50</v>
      </c>
    </row>
    <row r="1331" spans="1:11" x14ac:dyDescent="0.25">
      <c r="A1331" t="s">
        <v>2334</v>
      </c>
      <c r="B1331" t="s">
        <v>2335</v>
      </c>
      <c r="C1331">
        <v>132</v>
      </c>
      <c r="D1331">
        <v>235</v>
      </c>
      <c r="E1331">
        <v>181</v>
      </c>
      <c r="F1331">
        <v>190</v>
      </c>
      <c r="G1331" t="s">
        <v>800</v>
      </c>
      <c r="H1331">
        <v>10</v>
      </c>
      <c r="I1331">
        <v>75.919732199999999</v>
      </c>
      <c r="J1331">
        <f t="shared" si="40"/>
        <v>0</v>
      </c>
      <c r="K1331" s="2">
        <f t="shared" si="41"/>
        <v>0</v>
      </c>
    </row>
    <row r="1332" spans="1:11" x14ac:dyDescent="0.25">
      <c r="A1332" t="s">
        <v>2332</v>
      </c>
      <c r="B1332" t="s">
        <v>2333</v>
      </c>
      <c r="C1332">
        <v>165</v>
      </c>
      <c r="D1332">
        <v>293</v>
      </c>
      <c r="E1332">
        <v>166</v>
      </c>
      <c r="F1332">
        <v>179</v>
      </c>
      <c r="G1332" t="s">
        <v>796</v>
      </c>
      <c r="H1332">
        <v>14</v>
      </c>
      <c r="I1332">
        <v>78.045867071428503</v>
      </c>
      <c r="J1332">
        <f t="shared" si="40"/>
        <v>4</v>
      </c>
      <c r="K1332" s="2">
        <f t="shared" si="41"/>
        <v>28.571428571428569</v>
      </c>
    </row>
    <row r="1333" spans="1:11" x14ac:dyDescent="0.25">
      <c r="A1333" t="s">
        <v>2332</v>
      </c>
      <c r="B1333" t="s">
        <v>2333</v>
      </c>
      <c r="C1333">
        <v>165</v>
      </c>
      <c r="D1333">
        <v>293</v>
      </c>
      <c r="E1333">
        <v>235</v>
      </c>
      <c r="F1333">
        <v>245</v>
      </c>
      <c r="G1333" t="s">
        <v>797</v>
      </c>
      <c r="H1333">
        <v>11</v>
      </c>
      <c r="I1333">
        <v>76.162967272727201</v>
      </c>
      <c r="J1333">
        <f t="shared" si="40"/>
        <v>1</v>
      </c>
      <c r="K1333" s="2">
        <f t="shared" si="41"/>
        <v>9.0909090909090917</v>
      </c>
    </row>
    <row r="1334" spans="1:11" x14ac:dyDescent="0.25">
      <c r="A1334" t="s">
        <v>2332</v>
      </c>
      <c r="B1334" t="s">
        <v>2333</v>
      </c>
      <c r="C1334">
        <v>165</v>
      </c>
      <c r="D1334">
        <v>293</v>
      </c>
      <c r="E1334">
        <v>281</v>
      </c>
      <c r="F1334">
        <v>288</v>
      </c>
      <c r="G1334" t="s">
        <v>798</v>
      </c>
      <c r="H1334">
        <v>8</v>
      </c>
      <c r="I1334">
        <v>76.254180499999904</v>
      </c>
      <c r="J1334">
        <f t="shared" si="40"/>
        <v>1</v>
      </c>
      <c r="K1334" s="2">
        <f t="shared" si="41"/>
        <v>12.5</v>
      </c>
    </row>
    <row r="1335" spans="1:11" x14ac:dyDescent="0.25">
      <c r="A1335" t="s">
        <v>2331</v>
      </c>
      <c r="B1335" t="s">
        <v>2265</v>
      </c>
      <c r="C1335">
        <v>10</v>
      </c>
      <c r="D1335">
        <v>90</v>
      </c>
      <c r="E1335">
        <v>61</v>
      </c>
      <c r="F1335">
        <v>72</v>
      </c>
      <c r="G1335" t="s">
        <v>795</v>
      </c>
      <c r="H1335">
        <v>12</v>
      </c>
      <c r="I1335">
        <v>90.496098500000002</v>
      </c>
      <c r="J1335">
        <f t="shared" si="40"/>
        <v>1</v>
      </c>
      <c r="K1335" s="2">
        <f t="shared" si="41"/>
        <v>8.3333333333333321</v>
      </c>
    </row>
    <row r="1336" spans="1:11" x14ac:dyDescent="0.25">
      <c r="A1336" t="s">
        <v>2329</v>
      </c>
      <c r="B1336" t="s">
        <v>2330</v>
      </c>
      <c r="C1336">
        <v>827</v>
      </c>
      <c r="D1336">
        <v>1325</v>
      </c>
      <c r="E1336">
        <v>844</v>
      </c>
      <c r="F1336">
        <v>858</v>
      </c>
      <c r="G1336" t="s">
        <v>779</v>
      </c>
      <c r="H1336">
        <v>15</v>
      </c>
      <c r="I1336">
        <v>74.693422733333307</v>
      </c>
      <c r="J1336">
        <f t="shared" si="40"/>
        <v>3</v>
      </c>
      <c r="K1336" s="2">
        <f t="shared" si="41"/>
        <v>20</v>
      </c>
    </row>
    <row r="1337" spans="1:11" x14ac:dyDescent="0.25">
      <c r="A1337" t="s">
        <v>2329</v>
      </c>
      <c r="B1337" t="s">
        <v>2330</v>
      </c>
      <c r="C1337">
        <v>827</v>
      </c>
      <c r="D1337">
        <v>1325</v>
      </c>
      <c r="E1337">
        <v>873</v>
      </c>
      <c r="F1337">
        <v>883</v>
      </c>
      <c r="G1337" t="s">
        <v>780</v>
      </c>
      <c r="H1337">
        <v>11</v>
      </c>
      <c r="I1337">
        <v>78.473700363636297</v>
      </c>
      <c r="J1337">
        <f t="shared" si="40"/>
        <v>3</v>
      </c>
      <c r="K1337" s="2">
        <f t="shared" si="41"/>
        <v>27.27272727272727</v>
      </c>
    </row>
    <row r="1338" spans="1:11" x14ac:dyDescent="0.25">
      <c r="A1338" t="s">
        <v>2329</v>
      </c>
      <c r="B1338" t="s">
        <v>2330</v>
      </c>
      <c r="C1338">
        <v>827</v>
      </c>
      <c r="D1338">
        <v>1325</v>
      </c>
      <c r="E1338">
        <v>888</v>
      </c>
      <c r="F1338">
        <v>901</v>
      </c>
      <c r="G1338" t="s">
        <v>781</v>
      </c>
      <c r="H1338">
        <v>14</v>
      </c>
      <c r="I1338">
        <v>77.424748999999906</v>
      </c>
      <c r="J1338">
        <f t="shared" si="40"/>
        <v>4</v>
      </c>
      <c r="K1338" s="2">
        <f t="shared" si="41"/>
        <v>28.571428571428569</v>
      </c>
    </row>
    <row r="1339" spans="1:11" x14ac:dyDescent="0.25">
      <c r="A1339" t="s">
        <v>2329</v>
      </c>
      <c r="B1339" t="s">
        <v>2330</v>
      </c>
      <c r="C1339">
        <v>827</v>
      </c>
      <c r="D1339">
        <v>1325</v>
      </c>
      <c r="E1339">
        <v>914</v>
      </c>
      <c r="F1339">
        <v>922</v>
      </c>
      <c r="G1339" t="s">
        <v>782</v>
      </c>
      <c r="H1339">
        <v>9</v>
      </c>
      <c r="I1339">
        <v>79.375696555555507</v>
      </c>
      <c r="J1339">
        <f t="shared" si="40"/>
        <v>2</v>
      </c>
      <c r="K1339" s="2">
        <f t="shared" si="41"/>
        <v>22.222222222222221</v>
      </c>
    </row>
    <row r="1340" spans="1:11" x14ac:dyDescent="0.25">
      <c r="A1340" t="s">
        <v>2329</v>
      </c>
      <c r="B1340" t="s">
        <v>2330</v>
      </c>
      <c r="C1340">
        <v>827</v>
      </c>
      <c r="D1340">
        <v>1325</v>
      </c>
      <c r="E1340">
        <v>927</v>
      </c>
      <c r="F1340">
        <v>935</v>
      </c>
      <c r="G1340" t="s">
        <v>783</v>
      </c>
      <c r="H1340">
        <v>9</v>
      </c>
      <c r="I1340">
        <v>85.5815684444444</v>
      </c>
      <c r="J1340">
        <f t="shared" si="40"/>
        <v>5</v>
      </c>
      <c r="K1340" s="2">
        <f t="shared" si="41"/>
        <v>55.555555555555557</v>
      </c>
    </row>
    <row r="1341" spans="1:11" x14ac:dyDescent="0.25">
      <c r="A1341" t="s">
        <v>2329</v>
      </c>
      <c r="B1341" t="s">
        <v>2330</v>
      </c>
      <c r="C1341">
        <v>827</v>
      </c>
      <c r="D1341">
        <v>1325</v>
      </c>
      <c r="E1341">
        <v>951</v>
      </c>
      <c r="F1341">
        <v>959</v>
      </c>
      <c r="G1341" t="s">
        <v>65</v>
      </c>
      <c r="H1341">
        <v>9</v>
      </c>
      <c r="I1341">
        <v>81.568189999999902</v>
      </c>
      <c r="J1341">
        <f t="shared" si="40"/>
        <v>1</v>
      </c>
      <c r="K1341" s="2">
        <f t="shared" si="41"/>
        <v>11.111111111111111</v>
      </c>
    </row>
    <row r="1342" spans="1:11" x14ac:dyDescent="0.25">
      <c r="A1342" t="s">
        <v>2329</v>
      </c>
      <c r="B1342" t="s">
        <v>2330</v>
      </c>
      <c r="C1342">
        <v>827</v>
      </c>
      <c r="D1342">
        <v>1325</v>
      </c>
      <c r="E1342">
        <v>978</v>
      </c>
      <c r="F1342">
        <v>995</v>
      </c>
      <c r="G1342" t="s">
        <v>784</v>
      </c>
      <c r="H1342">
        <v>18</v>
      </c>
      <c r="I1342">
        <v>76.867335611111102</v>
      </c>
      <c r="J1342">
        <f t="shared" si="40"/>
        <v>8</v>
      </c>
      <c r="K1342" s="2">
        <f t="shared" si="41"/>
        <v>44.444444444444443</v>
      </c>
    </row>
    <row r="1343" spans="1:11" x14ac:dyDescent="0.25">
      <c r="A1343" t="s">
        <v>2329</v>
      </c>
      <c r="B1343" t="s">
        <v>2330</v>
      </c>
      <c r="C1343">
        <v>827</v>
      </c>
      <c r="D1343">
        <v>1325</v>
      </c>
      <c r="E1343">
        <v>1040</v>
      </c>
      <c r="F1343">
        <v>1047</v>
      </c>
      <c r="G1343" t="s">
        <v>785</v>
      </c>
      <c r="H1343">
        <v>8</v>
      </c>
      <c r="I1343">
        <v>76.003344749999997</v>
      </c>
      <c r="J1343">
        <f t="shared" si="40"/>
        <v>0</v>
      </c>
      <c r="K1343" s="2">
        <f t="shared" si="41"/>
        <v>0</v>
      </c>
    </row>
    <row r="1344" spans="1:11" x14ac:dyDescent="0.25">
      <c r="A1344" t="s">
        <v>2329</v>
      </c>
      <c r="B1344" t="s">
        <v>2330</v>
      </c>
      <c r="C1344">
        <v>827</v>
      </c>
      <c r="D1344">
        <v>1325</v>
      </c>
      <c r="E1344">
        <v>1064</v>
      </c>
      <c r="F1344">
        <v>1077</v>
      </c>
      <c r="G1344" t="s">
        <v>786</v>
      </c>
      <c r="H1344">
        <v>14</v>
      </c>
      <c r="I1344">
        <v>76.540850357142801</v>
      </c>
      <c r="J1344">
        <f t="shared" si="40"/>
        <v>4</v>
      </c>
      <c r="K1344" s="2">
        <f t="shared" si="41"/>
        <v>28.571428571428569</v>
      </c>
    </row>
    <row r="1345" spans="1:11" x14ac:dyDescent="0.25">
      <c r="A1345" t="s">
        <v>2329</v>
      </c>
      <c r="B1345" t="s">
        <v>2330</v>
      </c>
      <c r="C1345">
        <v>827</v>
      </c>
      <c r="D1345">
        <v>1325</v>
      </c>
      <c r="E1345">
        <v>1083</v>
      </c>
      <c r="F1345">
        <v>1093</v>
      </c>
      <c r="G1345" t="s">
        <v>787</v>
      </c>
      <c r="H1345">
        <v>11</v>
      </c>
      <c r="I1345">
        <v>76.953480999999996</v>
      </c>
      <c r="J1345">
        <f t="shared" si="40"/>
        <v>4</v>
      </c>
      <c r="K1345" s="2">
        <f t="shared" si="41"/>
        <v>36.363636363636367</v>
      </c>
    </row>
    <row r="1346" spans="1:11" x14ac:dyDescent="0.25">
      <c r="A1346" t="s">
        <v>2329</v>
      </c>
      <c r="B1346" t="s">
        <v>2330</v>
      </c>
      <c r="C1346">
        <v>827</v>
      </c>
      <c r="D1346">
        <v>1325</v>
      </c>
      <c r="E1346">
        <v>1122</v>
      </c>
      <c r="F1346">
        <v>1136</v>
      </c>
      <c r="G1346" t="s">
        <v>788</v>
      </c>
      <c r="H1346">
        <v>15</v>
      </c>
      <c r="I1346">
        <v>75.518394400000005</v>
      </c>
      <c r="J1346">
        <f t="shared" si="40"/>
        <v>4</v>
      </c>
      <c r="K1346" s="2">
        <f t="shared" si="41"/>
        <v>26.666666666666668</v>
      </c>
    </row>
    <row r="1347" spans="1:11" x14ac:dyDescent="0.25">
      <c r="A1347" t="s">
        <v>2329</v>
      </c>
      <c r="B1347" t="s">
        <v>2330</v>
      </c>
      <c r="C1347">
        <v>827</v>
      </c>
      <c r="D1347">
        <v>1325</v>
      </c>
      <c r="E1347">
        <v>1152</v>
      </c>
      <c r="F1347">
        <v>1161</v>
      </c>
      <c r="G1347" t="s">
        <v>789</v>
      </c>
      <c r="H1347">
        <v>10</v>
      </c>
      <c r="I1347">
        <v>78.963210599999996</v>
      </c>
      <c r="J1347">
        <f t="shared" ref="J1347:J1410" si="42">LEN(G1347)-LEN(SUBSTITUTE(G1347,"Q",""))+LEN(G1347)-LEN(SUBSTITUTE(G1347,"N",""))</f>
        <v>4</v>
      </c>
      <c r="K1347" s="2">
        <f t="shared" ref="K1347:K1410" si="43">(J1347/H1347)*100</f>
        <v>40</v>
      </c>
    </row>
    <row r="1348" spans="1:11" x14ac:dyDescent="0.25">
      <c r="A1348" t="s">
        <v>2329</v>
      </c>
      <c r="B1348" t="s">
        <v>2330</v>
      </c>
      <c r="C1348">
        <v>827</v>
      </c>
      <c r="D1348">
        <v>1325</v>
      </c>
      <c r="E1348">
        <v>1190</v>
      </c>
      <c r="F1348">
        <v>1196</v>
      </c>
      <c r="G1348" t="s">
        <v>790</v>
      </c>
      <c r="H1348">
        <v>7</v>
      </c>
      <c r="I1348">
        <v>73.578595000000007</v>
      </c>
      <c r="J1348">
        <f t="shared" si="42"/>
        <v>3</v>
      </c>
      <c r="K1348" s="2">
        <f t="shared" si="43"/>
        <v>42.857142857142854</v>
      </c>
    </row>
    <row r="1349" spans="1:11" x14ac:dyDescent="0.25">
      <c r="A1349" t="s">
        <v>2329</v>
      </c>
      <c r="B1349" t="s">
        <v>2330</v>
      </c>
      <c r="C1349">
        <v>827</v>
      </c>
      <c r="D1349">
        <v>1325</v>
      </c>
      <c r="E1349">
        <v>1200</v>
      </c>
      <c r="F1349">
        <v>1208</v>
      </c>
      <c r="G1349" t="s">
        <v>791</v>
      </c>
      <c r="H1349">
        <v>9</v>
      </c>
      <c r="I1349">
        <v>76.142697666666606</v>
      </c>
      <c r="J1349">
        <f t="shared" si="42"/>
        <v>6</v>
      </c>
      <c r="K1349" s="2">
        <f t="shared" si="43"/>
        <v>66.666666666666657</v>
      </c>
    </row>
    <row r="1350" spans="1:11" x14ac:dyDescent="0.25">
      <c r="A1350" t="s">
        <v>2329</v>
      </c>
      <c r="B1350" t="s">
        <v>2330</v>
      </c>
      <c r="C1350">
        <v>827</v>
      </c>
      <c r="D1350">
        <v>1325</v>
      </c>
      <c r="E1350">
        <v>1215</v>
      </c>
      <c r="F1350">
        <v>1221</v>
      </c>
      <c r="G1350" t="s">
        <v>792</v>
      </c>
      <c r="H1350">
        <v>7</v>
      </c>
      <c r="I1350">
        <v>83.946488000000002</v>
      </c>
      <c r="J1350">
        <f t="shared" si="42"/>
        <v>3</v>
      </c>
      <c r="K1350" s="2">
        <f t="shared" si="43"/>
        <v>42.857142857142854</v>
      </c>
    </row>
    <row r="1351" spans="1:11" x14ac:dyDescent="0.25">
      <c r="A1351" t="s">
        <v>2329</v>
      </c>
      <c r="B1351" t="s">
        <v>2330</v>
      </c>
      <c r="C1351">
        <v>827</v>
      </c>
      <c r="D1351">
        <v>1325</v>
      </c>
      <c r="E1351">
        <v>1236</v>
      </c>
      <c r="F1351">
        <v>1249</v>
      </c>
      <c r="G1351" t="s">
        <v>793</v>
      </c>
      <c r="H1351">
        <v>14</v>
      </c>
      <c r="I1351">
        <v>76.469183285714195</v>
      </c>
      <c r="J1351">
        <f t="shared" si="42"/>
        <v>5</v>
      </c>
      <c r="K1351" s="2">
        <f t="shared" si="43"/>
        <v>35.714285714285715</v>
      </c>
    </row>
    <row r="1352" spans="1:11" x14ac:dyDescent="0.25">
      <c r="A1352" t="s">
        <v>2329</v>
      </c>
      <c r="B1352" t="s">
        <v>2330</v>
      </c>
      <c r="C1352">
        <v>827</v>
      </c>
      <c r="D1352">
        <v>1325</v>
      </c>
      <c r="E1352">
        <v>1302</v>
      </c>
      <c r="F1352">
        <v>1308</v>
      </c>
      <c r="G1352" t="s">
        <v>794</v>
      </c>
      <c r="H1352">
        <v>7</v>
      </c>
      <c r="I1352">
        <v>80.793120000000002</v>
      </c>
      <c r="J1352">
        <f t="shared" si="42"/>
        <v>1</v>
      </c>
      <c r="K1352" s="2">
        <f t="shared" si="43"/>
        <v>14.285714285714285</v>
      </c>
    </row>
    <row r="1353" spans="1:11" x14ac:dyDescent="0.25">
      <c r="A1353" t="s">
        <v>2327</v>
      </c>
      <c r="B1353" t="s">
        <v>2328</v>
      </c>
      <c r="C1353">
        <v>405</v>
      </c>
      <c r="D1353">
        <v>683</v>
      </c>
      <c r="E1353">
        <v>406</v>
      </c>
      <c r="F1353">
        <v>421</v>
      </c>
      <c r="G1353" t="s">
        <v>768</v>
      </c>
      <c r="H1353">
        <v>16</v>
      </c>
      <c r="I1353">
        <v>80.392976249999904</v>
      </c>
      <c r="J1353">
        <f t="shared" si="42"/>
        <v>2</v>
      </c>
      <c r="K1353" s="2">
        <f t="shared" si="43"/>
        <v>12.5</v>
      </c>
    </row>
    <row r="1354" spans="1:11" x14ac:dyDescent="0.25">
      <c r="A1354" t="s">
        <v>2327</v>
      </c>
      <c r="B1354" t="s">
        <v>2328</v>
      </c>
      <c r="C1354">
        <v>405</v>
      </c>
      <c r="D1354">
        <v>683</v>
      </c>
      <c r="E1354">
        <v>435</v>
      </c>
      <c r="F1354">
        <v>443</v>
      </c>
      <c r="G1354" t="s">
        <v>769</v>
      </c>
      <c r="H1354">
        <v>9</v>
      </c>
      <c r="I1354">
        <v>80.267559000000006</v>
      </c>
      <c r="J1354">
        <f t="shared" si="42"/>
        <v>2</v>
      </c>
      <c r="K1354" s="2">
        <f t="shared" si="43"/>
        <v>22.222222222222221</v>
      </c>
    </row>
    <row r="1355" spans="1:11" x14ac:dyDescent="0.25">
      <c r="A1355" t="s">
        <v>2327</v>
      </c>
      <c r="B1355" t="s">
        <v>2328</v>
      </c>
      <c r="C1355">
        <v>405</v>
      </c>
      <c r="D1355">
        <v>683</v>
      </c>
      <c r="E1355">
        <v>462</v>
      </c>
      <c r="F1355">
        <v>482</v>
      </c>
      <c r="G1355" t="s">
        <v>770</v>
      </c>
      <c r="H1355">
        <v>21</v>
      </c>
      <c r="I1355">
        <v>77.830865142857107</v>
      </c>
      <c r="J1355">
        <f t="shared" si="42"/>
        <v>3</v>
      </c>
      <c r="K1355" s="2">
        <f t="shared" si="43"/>
        <v>14.285714285714285</v>
      </c>
    </row>
    <row r="1356" spans="1:11" x14ac:dyDescent="0.25">
      <c r="A1356" t="s">
        <v>2327</v>
      </c>
      <c r="B1356" t="s">
        <v>2328</v>
      </c>
      <c r="C1356">
        <v>405</v>
      </c>
      <c r="D1356">
        <v>683</v>
      </c>
      <c r="E1356">
        <v>484</v>
      </c>
      <c r="F1356">
        <v>492</v>
      </c>
      <c r="G1356" t="s">
        <v>771</v>
      </c>
      <c r="H1356">
        <v>9</v>
      </c>
      <c r="I1356">
        <v>87.588256999999999</v>
      </c>
      <c r="J1356">
        <f t="shared" si="42"/>
        <v>0</v>
      </c>
      <c r="K1356" s="2">
        <f t="shared" si="43"/>
        <v>0</v>
      </c>
    </row>
    <row r="1357" spans="1:11" x14ac:dyDescent="0.25">
      <c r="A1357" t="s">
        <v>2327</v>
      </c>
      <c r="B1357" t="s">
        <v>2328</v>
      </c>
      <c r="C1357">
        <v>405</v>
      </c>
      <c r="D1357">
        <v>683</v>
      </c>
      <c r="E1357">
        <v>499</v>
      </c>
      <c r="F1357">
        <v>510</v>
      </c>
      <c r="G1357" t="s">
        <v>772</v>
      </c>
      <c r="H1357">
        <v>12</v>
      </c>
      <c r="I1357">
        <v>80.267558416666603</v>
      </c>
      <c r="J1357">
        <f t="shared" si="42"/>
        <v>3</v>
      </c>
      <c r="K1357" s="2">
        <f t="shared" si="43"/>
        <v>25</v>
      </c>
    </row>
    <row r="1358" spans="1:11" x14ac:dyDescent="0.25">
      <c r="A1358" t="s">
        <v>2327</v>
      </c>
      <c r="B1358" t="s">
        <v>2328</v>
      </c>
      <c r="C1358">
        <v>405</v>
      </c>
      <c r="D1358">
        <v>683</v>
      </c>
      <c r="E1358">
        <v>521</v>
      </c>
      <c r="F1358">
        <v>542</v>
      </c>
      <c r="G1358" t="s">
        <v>773</v>
      </c>
      <c r="H1358">
        <v>22</v>
      </c>
      <c r="I1358">
        <v>75.676497272727204</v>
      </c>
      <c r="J1358">
        <f t="shared" si="42"/>
        <v>5</v>
      </c>
      <c r="K1358" s="2">
        <f t="shared" si="43"/>
        <v>22.727272727272727</v>
      </c>
    </row>
    <row r="1359" spans="1:11" x14ac:dyDescent="0.25">
      <c r="A1359" t="s">
        <v>2327</v>
      </c>
      <c r="B1359" t="s">
        <v>2328</v>
      </c>
      <c r="C1359">
        <v>405</v>
      </c>
      <c r="D1359">
        <v>683</v>
      </c>
      <c r="E1359">
        <v>545</v>
      </c>
      <c r="F1359">
        <v>556</v>
      </c>
      <c r="G1359" t="s">
        <v>774</v>
      </c>
      <c r="H1359">
        <v>12</v>
      </c>
      <c r="I1359">
        <v>78.762541999999996</v>
      </c>
      <c r="J1359">
        <f t="shared" si="42"/>
        <v>4</v>
      </c>
      <c r="K1359" s="2">
        <f t="shared" si="43"/>
        <v>33.333333333333329</v>
      </c>
    </row>
    <row r="1360" spans="1:11" x14ac:dyDescent="0.25">
      <c r="A1360" t="s">
        <v>2327</v>
      </c>
      <c r="B1360" t="s">
        <v>2328</v>
      </c>
      <c r="C1360">
        <v>405</v>
      </c>
      <c r="D1360">
        <v>683</v>
      </c>
      <c r="E1360">
        <v>558</v>
      </c>
      <c r="F1360">
        <v>568</v>
      </c>
      <c r="G1360" t="s">
        <v>775</v>
      </c>
      <c r="H1360">
        <v>11</v>
      </c>
      <c r="I1360">
        <v>84.554575999999898</v>
      </c>
      <c r="J1360">
        <f t="shared" si="42"/>
        <v>2</v>
      </c>
      <c r="K1360" s="2">
        <f t="shared" si="43"/>
        <v>18.181818181818183</v>
      </c>
    </row>
    <row r="1361" spans="1:11" x14ac:dyDescent="0.25">
      <c r="A1361" t="s">
        <v>2327</v>
      </c>
      <c r="B1361" t="s">
        <v>2328</v>
      </c>
      <c r="C1361">
        <v>405</v>
      </c>
      <c r="D1361">
        <v>683</v>
      </c>
      <c r="E1361">
        <v>571</v>
      </c>
      <c r="F1361">
        <v>600</v>
      </c>
      <c r="G1361" t="s">
        <v>776</v>
      </c>
      <c r="H1361">
        <v>30</v>
      </c>
      <c r="I1361">
        <v>76.800445633333297</v>
      </c>
      <c r="J1361">
        <f t="shared" si="42"/>
        <v>3</v>
      </c>
      <c r="K1361" s="2">
        <f t="shared" si="43"/>
        <v>10</v>
      </c>
    </row>
    <row r="1362" spans="1:11" x14ac:dyDescent="0.25">
      <c r="A1362" t="s">
        <v>2327</v>
      </c>
      <c r="B1362" t="s">
        <v>2328</v>
      </c>
      <c r="C1362">
        <v>405</v>
      </c>
      <c r="D1362">
        <v>683</v>
      </c>
      <c r="E1362">
        <v>607</v>
      </c>
      <c r="F1362">
        <v>640</v>
      </c>
      <c r="G1362" t="s">
        <v>777</v>
      </c>
      <c r="H1362">
        <v>34</v>
      </c>
      <c r="I1362">
        <v>83.031674088235206</v>
      </c>
      <c r="J1362">
        <f t="shared" si="42"/>
        <v>7</v>
      </c>
      <c r="K1362" s="2">
        <f t="shared" si="43"/>
        <v>20.588235294117645</v>
      </c>
    </row>
    <row r="1363" spans="1:11" x14ac:dyDescent="0.25">
      <c r="A1363" t="s">
        <v>2327</v>
      </c>
      <c r="B1363" t="s">
        <v>2328</v>
      </c>
      <c r="C1363">
        <v>405</v>
      </c>
      <c r="D1363">
        <v>683</v>
      </c>
      <c r="E1363">
        <v>667</v>
      </c>
      <c r="F1363">
        <v>673</v>
      </c>
      <c r="G1363" t="s">
        <v>778</v>
      </c>
      <c r="H1363">
        <v>7</v>
      </c>
      <c r="I1363">
        <v>75.1075015714285</v>
      </c>
      <c r="J1363">
        <f t="shared" si="42"/>
        <v>2</v>
      </c>
      <c r="K1363" s="2">
        <f t="shared" si="43"/>
        <v>28.571428571428569</v>
      </c>
    </row>
    <row r="1364" spans="1:11" x14ac:dyDescent="0.25">
      <c r="A1364" t="s">
        <v>2325</v>
      </c>
      <c r="B1364" t="s">
        <v>2326</v>
      </c>
      <c r="C1364">
        <v>752</v>
      </c>
      <c r="D1364">
        <v>825</v>
      </c>
      <c r="E1364">
        <v>759</v>
      </c>
      <c r="F1364">
        <v>767</v>
      </c>
      <c r="G1364" t="s">
        <v>57</v>
      </c>
      <c r="H1364">
        <v>9</v>
      </c>
      <c r="I1364">
        <v>78.075064666666606</v>
      </c>
      <c r="J1364">
        <f t="shared" si="42"/>
        <v>6</v>
      </c>
      <c r="K1364" s="2">
        <f t="shared" si="43"/>
        <v>66.666666666666657</v>
      </c>
    </row>
    <row r="1365" spans="1:11" x14ac:dyDescent="0.25">
      <c r="A1365" t="s">
        <v>2325</v>
      </c>
      <c r="B1365" t="s">
        <v>2326</v>
      </c>
      <c r="C1365">
        <v>752</v>
      </c>
      <c r="D1365">
        <v>825</v>
      </c>
      <c r="E1365">
        <v>770</v>
      </c>
      <c r="F1365">
        <v>820</v>
      </c>
      <c r="G1365" t="s">
        <v>767</v>
      </c>
      <c r="H1365">
        <v>51</v>
      </c>
      <c r="I1365">
        <v>80.110171019607805</v>
      </c>
      <c r="J1365">
        <f t="shared" si="42"/>
        <v>23</v>
      </c>
      <c r="K1365" s="2">
        <f t="shared" si="43"/>
        <v>45.098039215686278</v>
      </c>
    </row>
    <row r="1366" spans="1:11" x14ac:dyDescent="0.25">
      <c r="A1366" t="s">
        <v>2324</v>
      </c>
      <c r="B1366" t="s">
        <v>2269</v>
      </c>
      <c r="C1366">
        <v>267</v>
      </c>
      <c r="D1366">
        <v>369</v>
      </c>
      <c r="E1366">
        <v>269</v>
      </c>
      <c r="F1366">
        <v>314</v>
      </c>
      <c r="G1366" t="s">
        <v>765</v>
      </c>
      <c r="H1366">
        <v>46</v>
      </c>
      <c r="I1366">
        <v>79.562309065217406</v>
      </c>
      <c r="J1366">
        <f t="shared" si="42"/>
        <v>4</v>
      </c>
      <c r="K1366" s="2">
        <f t="shared" si="43"/>
        <v>8.695652173913043</v>
      </c>
    </row>
    <row r="1367" spans="1:11" x14ac:dyDescent="0.25">
      <c r="A1367" t="s">
        <v>2324</v>
      </c>
      <c r="B1367" t="s">
        <v>2269</v>
      </c>
      <c r="C1367">
        <v>267</v>
      </c>
      <c r="D1367">
        <v>369</v>
      </c>
      <c r="E1367">
        <v>316</v>
      </c>
      <c r="F1367">
        <v>337</v>
      </c>
      <c r="G1367" t="s">
        <v>766</v>
      </c>
      <c r="H1367">
        <v>22</v>
      </c>
      <c r="I1367">
        <v>81.939799227272701</v>
      </c>
      <c r="J1367">
        <f t="shared" si="42"/>
        <v>0</v>
      </c>
      <c r="K1367" s="2">
        <f t="shared" si="43"/>
        <v>0</v>
      </c>
    </row>
    <row r="1368" spans="1:11" x14ac:dyDescent="0.25">
      <c r="A1368" t="s">
        <v>2322</v>
      </c>
      <c r="B1368" t="s">
        <v>2323</v>
      </c>
      <c r="C1368">
        <v>162</v>
      </c>
      <c r="D1368">
        <v>223</v>
      </c>
      <c r="E1368">
        <v>173</v>
      </c>
      <c r="F1368">
        <v>183</v>
      </c>
      <c r="G1368" t="s">
        <v>54</v>
      </c>
      <c r="H1368">
        <v>11</v>
      </c>
      <c r="I1368">
        <v>83.581636000000003</v>
      </c>
      <c r="J1368">
        <f t="shared" si="42"/>
        <v>4</v>
      </c>
      <c r="K1368" s="2">
        <f t="shared" si="43"/>
        <v>36.363636363636367</v>
      </c>
    </row>
    <row r="1369" spans="1:11" x14ac:dyDescent="0.25">
      <c r="A1369" t="s">
        <v>2322</v>
      </c>
      <c r="B1369" t="s">
        <v>2323</v>
      </c>
      <c r="C1369">
        <v>162</v>
      </c>
      <c r="D1369">
        <v>223</v>
      </c>
      <c r="E1369">
        <v>185</v>
      </c>
      <c r="F1369">
        <v>192</v>
      </c>
      <c r="G1369" t="s">
        <v>763</v>
      </c>
      <c r="H1369">
        <v>8</v>
      </c>
      <c r="I1369">
        <v>73.913043000000002</v>
      </c>
      <c r="J1369">
        <f t="shared" si="42"/>
        <v>3</v>
      </c>
      <c r="K1369" s="2">
        <f t="shared" si="43"/>
        <v>37.5</v>
      </c>
    </row>
    <row r="1370" spans="1:11" x14ac:dyDescent="0.25">
      <c r="A1370" t="s">
        <v>2322</v>
      </c>
      <c r="B1370" t="s">
        <v>2323</v>
      </c>
      <c r="C1370">
        <v>162</v>
      </c>
      <c r="D1370">
        <v>223</v>
      </c>
      <c r="E1370">
        <v>195</v>
      </c>
      <c r="F1370">
        <v>207</v>
      </c>
      <c r="G1370" t="s">
        <v>764</v>
      </c>
      <c r="H1370">
        <v>13</v>
      </c>
      <c r="I1370">
        <v>74.993568461538402</v>
      </c>
      <c r="J1370">
        <f t="shared" si="42"/>
        <v>4</v>
      </c>
      <c r="K1370" s="2">
        <f t="shared" si="43"/>
        <v>30.76923076923077</v>
      </c>
    </row>
    <row r="1371" spans="1:11" x14ac:dyDescent="0.25">
      <c r="A1371" t="s">
        <v>2320</v>
      </c>
      <c r="B1371" t="s">
        <v>2321</v>
      </c>
      <c r="C1371">
        <v>1</v>
      </c>
      <c r="D1371">
        <v>109</v>
      </c>
      <c r="E1371">
        <v>38</v>
      </c>
      <c r="F1371">
        <v>57</v>
      </c>
      <c r="G1371" t="s">
        <v>761</v>
      </c>
      <c r="H1371">
        <v>20</v>
      </c>
      <c r="I1371">
        <v>80.284280749999994</v>
      </c>
      <c r="J1371">
        <f t="shared" si="42"/>
        <v>11</v>
      </c>
      <c r="K1371" s="2">
        <f t="shared" si="43"/>
        <v>55.000000000000007</v>
      </c>
    </row>
    <row r="1372" spans="1:11" x14ac:dyDescent="0.25">
      <c r="A1372" t="s">
        <v>2320</v>
      </c>
      <c r="B1372" t="s">
        <v>2321</v>
      </c>
      <c r="C1372">
        <v>1</v>
      </c>
      <c r="D1372">
        <v>109</v>
      </c>
      <c r="E1372">
        <v>75</v>
      </c>
      <c r="F1372">
        <v>86</v>
      </c>
      <c r="G1372" t="s">
        <v>762</v>
      </c>
      <c r="H1372">
        <v>12</v>
      </c>
      <c r="I1372">
        <v>88.991081750000006</v>
      </c>
      <c r="J1372">
        <f t="shared" si="42"/>
        <v>5</v>
      </c>
      <c r="K1372" s="2">
        <f t="shared" si="43"/>
        <v>41.666666666666671</v>
      </c>
    </row>
    <row r="1373" spans="1:11" x14ac:dyDescent="0.25">
      <c r="A1373" t="s">
        <v>2320</v>
      </c>
      <c r="B1373" t="s">
        <v>2321</v>
      </c>
      <c r="C1373">
        <v>1</v>
      </c>
      <c r="D1373">
        <v>109</v>
      </c>
      <c r="E1373">
        <v>88</v>
      </c>
      <c r="F1373">
        <v>97</v>
      </c>
      <c r="G1373" t="s">
        <v>53</v>
      </c>
      <c r="H1373">
        <v>10</v>
      </c>
      <c r="I1373">
        <v>89.030100200000007</v>
      </c>
      <c r="J1373">
        <f t="shared" si="42"/>
        <v>4</v>
      </c>
      <c r="K1373" s="2">
        <f t="shared" si="43"/>
        <v>40</v>
      </c>
    </row>
    <row r="1374" spans="1:11" x14ac:dyDescent="0.25">
      <c r="A1374" t="s">
        <v>2319</v>
      </c>
      <c r="B1374" t="s">
        <v>2269</v>
      </c>
      <c r="C1374">
        <v>100</v>
      </c>
      <c r="D1374">
        <v>238</v>
      </c>
      <c r="E1374">
        <v>104</v>
      </c>
      <c r="F1374">
        <v>112</v>
      </c>
      <c r="G1374" t="s">
        <v>756</v>
      </c>
      <c r="H1374">
        <v>9</v>
      </c>
      <c r="I1374">
        <v>77.257525000000001</v>
      </c>
      <c r="J1374">
        <f t="shared" si="42"/>
        <v>2</v>
      </c>
      <c r="K1374" s="2">
        <f t="shared" si="43"/>
        <v>22.222222222222221</v>
      </c>
    </row>
    <row r="1375" spans="1:11" x14ac:dyDescent="0.25">
      <c r="A1375" t="s">
        <v>2319</v>
      </c>
      <c r="B1375" t="s">
        <v>2269</v>
      </c>
      <c r="C1375">
        <v>100</v>
      </c>
      <c r="D1375">
        <v>238</v>
      </c>
      <c r="E1375">
        <v>139</v>
      </c>
      <c r="F1375">
        <v>150</v>
      </c>
      <c r="G1375" t="s">
        <v>757</v>
      </c>
      <c r="H1375">
        <v>12</v>
      </c>
      <c r="I1375">
        <v>80.323300000000003</v>
      </c>
      <c r="J1375">
        <f t="shared" si="42"/>
        <v>1</v>
      </c>
      <c r="K1375" s="2">
        <f t="shared" si="43"/>
        <v>8.3333333333333321</v>
      </c>
    </row>
    <row r="1376" spans="1:11" x14ac:dyDescent="0.25">
      <c r="A1376" t="s">
        <v>2319</v>
      </c>
      <c r="B1376" t="s">
        <v>2269</v>
      </c>
      <c r="C1376">
        <v>100</v>
      </c>
      <c r="D1376">
        <v>238</v>
      </c>
      <c r="E1376">
        <v>152</v>
      </c>
      <c r="F1376">
        <v>179</v>
      </c>
      <c r="G1376" t="s">
        <v>758</v>
      </c>
      <c r="H1376">
        <v>28</v>
      </c>
      <c r="I1376">
        <v>80.052556285714203</v>
      </c>
      <c r="J1376">
        <f t="shared" si="42"/>
        <v>4</v>
      </c>
      <c r="K1376" s="2">
        <f t="shared" si="43"/>
        <v>14.285714285714285</v>
      </c>
    </row>
    <row r="1377" spans="1:11" x14ac:dyDescent="0.25">
      <c r="A1377" t="s">
        <v>2319</v>
      </c>
      <c r="B1377" t="s">
        <v>2269</v>
      </c>
      <c r="C1377">
        <v>100</v>
      </c>
      <c r="D1377">
        <v>238</v>
      </c>
      <c r="E1377">
        <v>182</v>
      </c>
      <c r="F1377">
        <v>196</v>
      </c>
      <c r="G1377" t="s">
        <v>759</v>
      </c>
      <c r="H1377">
        <v>15</v>
      </c>
      <c r="I1377">
        <v>75.607580600000006</v>
      </c>
      <c r="J1377">
        <f t="shared" si="42"/>
        <v>0</v>
      </c>
      <c r="K1377" s="2">
        <f t="shared" si="43"/>
        <v>0</v>
      </c>
    </row>
    <row r="1378" spans="1:11" x14ac:dyDescent="0.25">
      <c r="A1378" t="s">
        <v>2319</v>
      </c>
      <c r="B1378" t="s">
        <v>2269</v>
      </c>
      <c r="C1378">
        <v>100</v>
      </c>
      <c r="D1378">
        <v>238</v>
      </c>
      <c r="E1378">
        <v>203</v>
      </c>
      <c r="F1378">
        <v>226</v>
      </c>
      <c r="G1378" t="s">
        <v>760</v>
      </c>
      <c r="H1378">
        <v>24</v>
      </c>
      <c r="I1378">
        <v>85.841694708333307</v>
      </c>
      <c r="J1378">
        <f t="shared" si="42"/>
        <v>4</v>
      </c>
      <c r="K1378" s="2">
        <f t="shared" si="43"/>
        <v>16.666666666666664</v>
      </c>
    </row>
    <row r="1379" spans="1:11" x14ac:dyDescent="0.25">
      <c r="A1379" t="s">
        <v>2317</v>
      </c>
      <c r="B1379" t="s">
        <v>2318</v>
      </c>
      <c r="C1379">
        <v>755</v>
      </c>
      <c r="D1379">
        <v>853</v>
      </c>
      <c r="E1379">
        <v>764</v>
      </c>
      <c r="F1379">
        <v>779</v>
      </c>
      <c r="G1379" t="s">
        <v>752</v>
      </c>
      <c r="H1379">
        <v>16</v>
      </c>
      <c r="I1379">
        <v>77.257525000000001</v>
      </c>
      <c r="J1379">
        <f t="shared" si="42"/>
        <v>4</v>
      </c>
      <c r="K1379" s="2">
        <f t="shared" si="43"/>
        <v>25</v>
      </c>
    </row>
    <row r="1380" spans="1:11" x14ac:dyDescent="0.25">
      <c r="A1380" t="s">
        <v>2317</v>
      </c>
      <c r="B1380" t="s">
        <v>2318</v>
      </c>
      <c r="C1380">
        <v>755</v>
      </c>
      <c r="D1380">
        <v>853</v>
      </c>
      <c r="E1380">
        <v>791</v>
      </c>
      <c r="F1380">
        <v>810</v>
      </c>
      <c r="G1380" t="s">
        <v>753</v>
      </c>
      <c r="H1380">
        <v>20</v>
      </c>
      <c r="I1380">
        <v>83.595317749999893</v>
      </c>
      <c r="J1380">
        <f t="shared" si="42"/>
        <v>5</v>
      </c>
      <c r="K1380" s="2">
        <f t="shared" si="43"/>
        <v>25</v>
      </c>
    </row>
    <row r="1381" spans="1:11" x14ac:dyDescent="0.25">
      <c r="A1381" t="s">
        <v>2317</v>
      </c>
      <c r="B1381" t="s">
        <v>2318</v>
      </c>
      <c r="C1381">
        <v>755</v>
      </c>
      <c r="D1381">
        <v>853</v>
      </c>
      <c r="E1381">
        <v>812</v>
      </c>
      <c r="F1381">
        <v>823</v>
      </c>
      <c r="G1381" t="s">
        <v>754</v>
      </c>
      <c r="H1381">
        <v>12</v>
      </c>
      <c r="I1381">
        <v>75.306577500000003</v>
      </c>
      <c r="J1381">
        <f t="shared" si="42"/>
        <v>3</v>
      </c>
      <c r="K1381" s="2">
        <f t="shared" si="43"/>
        <v>25</v>
      </c>
    </row>
    <row r="1382" spans="1:11" x14ac:dyDescent="0.25">
      <c r="A1382" t="s">
        <v>2317</v>
      </c>
      <c r="B1382" t="s">
        <v>2318</v>
      </c>
      <c r="C1382">
        <v>755</v>
      </c>
      <c r="D1382">
        <v>853</v>
      </c>
      <c r="E1382">
        <v>828</v>
      </c>
      <c r="F1382">
        <v>836</v>
      </c>
      <c r="G1382" t="s">
        <v>755</v>
      </c>
      <c r="H1382">
        <v>9</v>
      </c>
      <c r="I1382">
        <v>79.189892444444396</v>
      </c>
      <c r="J1382">
        <f t="shared" si="42"/>
        <v>4</v>
      </c>
      <c r="K1382" s="2">
        <f t="shared" si="43"/>
        <v>44.444444444444443</v>
      </c>
    </row>
    <row r="1383" spans="1:11" x14ac:dyDescent="0.25">
      <c r="A1383" t="s">
        <v>2316</v>
      </c>
      <c r="B1383" t="s">
        <v>2269</v>
      </c>
      <c r="C1383">
        <v>139</v>
      </c>
      <c r="D1383">
        <v>222</v>
      </c>
      <c r="E1383">
        <v>147</v>
      </c>
      <c r="F1383">
        <v>191</v>
      </c>
      <c r="G1383" t="s">
        <v>45</v>
      </c>
      <c r="H1383">
        <v>45</v>
      </c>
      <c r="I1383">
        <v>82.393162311111098</v>
      </c>
      <c r="J1383">
        <f t="shared" si="42"/>
        <v>8</v>
      </c>
      <c r="K1383" s="2">
        <f t="shared" si="43"/>
        <v>17.777777777777779</v>
      </c>
    </row>
    <row r="1384" spans="1:11" x14ac:dyDescent="0.25">
      <c r="A1384" t="s">
        <v>2316</v>
      </c>
      <c r="B1384" t="s">
        <v>2269</v>
      </c>
      <c r="C1384">
        <v>139</v>
      </c>
      <c r="D1384">
        <v>222</v>
      </c>
      <c r="E1384">
        <v>193</v>
      </c>
      <c r="F1384">
        <v>210</v>
      </c>
      <c r="G1384" t="s">
        <v>751</v>
      </c>
      <c r="H1384">
        <v>18</v>
      </c>
      <c r="I1384">
        <v>78.929766166666596</v>
      </c>
      <c r="J1384">
        <f t="shared" si="42"/>
        <v>4</v>
      </c>
      <c r="K1384" s="2">
        <f t="shared" si="43"/>
        <v>22.222222222222221</v>
      </c>
    </row>
    <row r="1385" spans="1:11" x14ac:dyDescent="0.25">
      <c r="A1385" t="s">
        <v>2314</v>
      </c>
      <c r="B1385" t="s">
        <v>2315</v>
      </c>
      <c r="C1385">
        <v>712</v>
      </c>
      <c r="D1385">
        <v>831</v>
      </c>
      <c r="E1385">
        <v>721</v>
      </c>
      <c r="F1385">
        <v>733</v>
      </c>
      <c r="G1385" t="s">
        <v>747</v>
      </c>
      <c r="H1385">
        <v>13</v>
      </c>
      <c r="I1385">
        <v>77.051710769230795</v>
      </c>
      <c r="J1385">
        <f t="shared" si="42"/>
        <v>6</v>
      </c>
      <c r="K1385" s="2">
        <f t="shared" si="43"/>
        <v>46.153846153846153</v>
      </c>
    </row>
    <row r="1386" spans="1:11" x14ac:dyDescent="0.25">
      <c r="A1386" t="s">
        <v>2314</v>
      </c>
      <c r="B1386" t="s">
        <v>2315</v>
      </c>
      <c r="C1386">
        <v>712</v>
      </c>
      <c r="D1386">
        <v>831</v>
      </c>
      <c r="E1386">
        <v>743</v>
      </c>
      <c r="F1386">
        <v>762</v>
      </c>
      <c r="G1386" t="s">
        <v>748</v>
      </c>
      <c r="H1386">
        <v>20</v>
      </c>
      <c r="I1386">
        <v>80</v>
      </c>
      <c r="J1386">
        <f t="shared" si="42"/>
        <v>10</v>
      </c>
      <c r="K1386" s="2">
        <f t="shared" si="43"/>
        <v>50</v>
      </c>
    </row>
    <row r="1387" spans="1:11" x14ac:dyDescent="0.25">
      <c r="A1387" t="s">
        <v>2314</v>
      </c>
      <c r="B1387" t="s">
        <v>2315</v>
      </c>
      <c r="C1387">
        <v>712</v>
      </c>
      <c r="D1387">
        <v>831</v>
      </c>
      <c r="E1387">
        <v>779</v>
      </c>
      <c r="F1387">
        <v>785</v>
      </c>
      <c r="G1387" t="s">
        <v>749</v>
      </c>
      <c r="H1387">
        <v>7</v>
      </c>
      <c r="I1387">
        <v>91.973243999999994</v>
      </c>
      <c r="J1387">
        <f t="shared" si="42"/>
        <v>3</v>
      </c>
      <c r="K1387" s="2">
        <f t="shared" si="43"/>
        <v>42.857142857142854</v>
      </c>
    </row>
    <row r="1388" spans="1:11" x14ac:dyDescent="0.25">
      <c r="A1388" t="s">
        <v>2314</v>
      </c>
      <c r="B1388" t="s">
        <v>2315</v>
      </c>
      <c r="C1388">
        <v>712</v>
      </c>
      <c r="D1388">
        <v>831</v>
      </c>
      <c r="E1388">
        <v>787</v>
      </c>
      <c r="F1388">
        <v>798</v>
      </c>
      <c r="G1388" t="s">
        <v>750</v>
      </c>
      <c r="H1388">
        <v>12</v>
      </c>
      <c r="I1388">
        <v>87.931995333333305</v>
      </c>
      <c r="J1388">
        <f t="shared" si="42"/>
        <v>3</v>
      </c>
      <c r="K1388" s="2">
        <f t="shared" si="43"/>
        <v>25</v>
      </c>
    </row>
    <row r="1389" spans="1:11" x14ac:dyDescent="0.25">
      <c r="A1389" t="s">
        <v>2312</v>
      </c>
      <c r="B1389" t="s">
        <v>2313</v>
      </c>
      <c r="C1389">
        <v>93</v>
      </c>
      <c r="D1389">
        <v>568</v>
      </c>
      <c r="E1389">
        <v>108</v>
      </c>
      <c r="F1389">
        <v>117</v>
      </c>
      <c r="G1389" t="s">
        <v>734</v>
      </c>
      <c r="H1389">
        <v>10</v>
      </c>
      <c r="I1389">
        <v>73.913043000000002</v>
      </c>
      <c r="J1389">
        <f t="shared" si="42"/>
        <v>1</v>
      </c>
      <c r="K1389" s="2">
        <f t="shared" si="43"/>
        <v>10</v>
      </c>
    </row>
    <row r="1390" spans="1:11" x14ac:dyDescent="0.25">
      <c r="A1390" t="s">
        <v>2312</v>
      </c>
      <c r="B1390" t="s">
        <v>2313</v>
      </c>
      <c r="C1390">
        <v>93</v>
      </c>
      <c r="D1390">
        <v>568</v>
      </c>
      <c r="E1390">
        <v>163</v>
      </c>
      <c r="F1390">
        <v>190</v>
      </c>
      <c r="G1390" t="s">
        <v>735</v>
      </c>
      <c r="H1390">
        <v>28</v>
      </c>
      <c r="I1390">
        <v>75.943621928571403</v>
      </c>
      <c r="J1390">
        <f t="shared" si="42"/>
        <v>10</v>
      </c>
      <c r="K1390" s="2">
        <f t="shared" si="43"/>
        <v>35.714285714285715</v>
      </c>
    </row>
    <row r="1391" spans="1:11" x14ac:dyDescent="0.25">
      <c r="A1391" t="s">
        <v>2312</v>
      </c>
      <c r="B1391" t="s">
        <v>2313</v>
      </c>
      <c r="C1391">
        <v>93</v>
      </c>
      <c r="D1391">
        <v>568</v>
      </c>
      <c r="E1391">
        <v>222</v>
      </c>
      <c r="F1391">
        <v>245</v>
      </c>
      <c r="G1391" t="s">
        <v>736</v>
      </c>
      <c r="H1391">
        <v>24</v>
      </c>
      <c r="I1391">
        <v>83.277592291666593</v>
      </c>
      <c r="J1391">
        <f t="shared" si="42"/>
        <v>13</v>
      </c>
      <c r="K1391" s="2">
        <f t="shared" si="43"/>
        <v>54.166666666666664</v>
      </c>
    </row>
    <row r="1392" spans="1:11" x14ac:dyDescent="0.25">
      <c r="A1392" t="s">
        <v>2312</v>
      </c>
      <c r="B1392" t="s">
        <v>2313</v>
      </c>
      <c r="C1392">
        <v>93</v>
      </c>
      <c r="D1392">
        <v>568</v>
      </c>
      <c r="E1392">
        <v>253</v>
      </c>
      <c r="F1392">
        <v>273</v>
      </c>
      <c r="G1392" t="s">
        <v>737</v>
      </c>
      <c r="H1392">
        <v>21</v>
      </c>
      <c r="I1392">
        <v>77.926421238095202</v>
      </c>
      <c r="J1392">
        <f t="shared" si="42"/>
        <v>9</v>
      </c>
      <c r="K1392" s="2">
        <f t="shared" si="43"/>
        <v>42.857142857142854</v>
      </c>
    </row>
    <row r="1393" spans="1:11" x14ac:dyDescent="0.25">
      <c r="A1393" t="s">
        <v>2312</v>
      </c>
      <c r="B1393" t="s">
        <v>2313</v>
      </c>
      <c r="C1393">
        <v>93</v>
      </c>
      <c r="D1393">
        <v>568</v>
      </c>
      <c r="E1393">
        <v>294</v>
      </c>
      <c r="F1393">
        <v>317</v>
      </c>
      <c r="G1393" t="s">
        <v>738</v>
      </c>
      <c r="H1393">
        <v>24</v>
      </c>
      <c r="I1393">
        <v>76.811594166666595</v>
      </c>
      <c r="J1393">
        <f t="shared" si="42"/>
        <v>8</v>
      </c>
      <c r="K1393" s="2">
        <f t="shared" si="43"/>
        <v>33.333333333333329</v>
      </c>
    </row>
    <row r="1394" spans="1:11" x14ac:dyDescent="0.25">
      <c r="A1394" t="s">
        <v>2312</v>
      </c>
      <c r="B1394" t="s">
        <v>2313</v>
      </c>
      <c r="C1394">
        <v>93</v>
      </c>
      <c r="D1394">
        <v>568</v>
      </c>
      <c r="E1394">
        <v>330</v>
      </c>
      <c r="F1394">
        <v>350</v>
      </c>
      <c r="G1394" t="s">
        <v>739</v>
      </c>
      <c r="H1394">
        <v>21</v>
      </c>
      <c r="I1394">
        <v>76.524924047618995</v>
      </c>
      <c r="J1394">
        <f t="shared" si="42"/>
        <v>7</v>
      </c>
      <c r="K1394" s="2">
        <f t="shared" si="43"/>
        <v>33.333333333333329</v>
      </c>
    </row>
    <row r="1395" spans="1:11" x14ac:dyDescent="0.25">
      <c r="A1395" t="s">
        <v>2312</v>
      </c>
      <c r="B1395" t="s">
        <v>2313</v>
      </c>
      <c r="C1395">
        <v>93</v>
      </c>
      <c r="D1395">
        <v>568</v>
      </c>
      <c r="E1395">
        <v>362</v>
      </c>
      <c r="F1395">
        <v>374</v>
      </c>
      <c r="G1395" t="s">
        <v>740</v>
      </c>
      <c r="H1395">
        <v>13</v>
      </c>
      <c r="I1395">
        <v>77.257525000000001</v>
      </c>
      <c r="J1395">
        <f t="shared" si="42"/>
        <v>5</v>
      </c>
      <c r="K1395" s="2">
        <f t="shared" si="43"/>
        <v>38.461538461538467</v>
      </c>
    </row>
    <row r="1396" spans="1:11" x14ac:dyDescent="0.25">
      <c r="A1396" t="s">
        <v>2312</v>
      </c>
      <c r="B1396" t="s">
        <v>2313</v>
      </c>
      <c r="C1396">
        <v>93</v>
      </c>
      <c r="D1396">
        <v>568</v>
      </c>
      <c r="E1396">
        <v>388</v>
      </c>
      <c r="F1396">
        <v>408</v>
      </c>
      <c r="G1396" t="s">
        <v>741</v>
      </c>
      <c r="H1396">
        <v>21</v>
      </c>
      <c r="I1396">
        <v>85.379837714285699</v>
      </c>
      <c r="J1396">
        <f t="shared" si="42"/>
        <v>14</v>
      </c>
      <c r="K1396" s="2">
        <f t="shared" si="43"/>
        <v>66.666666666666657</v>
      </c>
    </row>
    <row r="1397" spans="1:11" x14ac:dyDescent="0.25">
      <c r="A1397" t="s">
        <v>2312</v>
      </c>
      <c r="B1397" t="s">
        <v>2313</v>
      </c>
      <c r="C1397">
        <v>93</v>
      </c>
      <c r="D1397">
        <v>568</v>
      </c>
      <c r="E1397">
        <v>424</v>
      </c>
      <c r="F1397">
        <v>440</v>
      </c>
      <c r="G1397" t="s">
        <v>742</v>
      </c>
      <c r="H1397">
        <v>17</v>
      </c>
      <c r="I1397">
        <v>76.864056882352898</v>
      </c>
      <c r="J1397">
        <f t="shared" si="42"/>
        <v>8</v>
      </c>
      <c r="K1397" s="2">
        <f t="shared" si="43"/>
        <v>47.058823529411761</v>
      </c>
    </row>
    <row r="1398" spans="1:11" x14ac:dyDescent="0.25">
      <c r="A1398" t="s">
        <v>2312</v>
      </c>
      <c r="B1398" t="s">
        <v>2313</v>
      </c>
      <c r="C1398">
        <v>93</v>
      </c>
      <c r="D1398">
        <v>568</v>
      </c>
      <c r="E1398">
        <v>445</v>
      </c>
      <c r="F1398">
        <v>454</v>
      </c>
      <c r="G1398" t="s">
        <v>743</v>
      </c>
      <c r="H1398">
        <v>10</v>
      </c>
      <c r="I1398">
        <v>73.913043000000002</v>
      </c>
      <c r="J1398">
        <f t="shared" si="42"/>
        <v>4</v>
      </c>
      <c r="K1398" s="2">
        <f t="shared" si="43"/>
        <v>40</v>
      </c>
    </row>
    <row r="1399" spans="1:11" x14ac:dyDescent="0.25">
      <c r="A1399" t="s">
        <v>2312</v>
      </c>
      <c r="B1399" t="s">
        <v>2313</v>
      </c>
      <c r="C1399">
        <v>93</v>
      </c>
      <c r="D1399">
        <v>568</v>
      </c>
      <c r="E1399">
        <v>456</v>
      </c>
      <c r="F1399">
        <v>481</v>
      </c>
      <c r="G1399" t="s">
        <v>744</v>
      </c>
      <c r="H1399">
        <v>26</v>
      </c>
      <c r="I1399">
        <v>75.315153076922996</v>
      </c>
      <c r="J1399">
        <f t="shared" si="42"/>
        <v>11</v>
      </c>
      <c r="K1399" s="2">
        <f t="shared" si="43"/>
        <v>42.307692307692307</v>
      </c>
    </row>
    <row r="1400" spans="1:11" x14ac:dyDescent="0.25">
      <c r="A1400" t="s">
        <v>2312</v>
      </c>
      <c r="B1400" t="s">
        <v>2313</v>
      </c>
      <c r="C1400">
        <v>93</v>
      </c>
      <c r="D1400">
        <v>568</v>
      </c>
      <c r="E1400">
        <v>493</v>
      </c>
      <c r="F1400">
        <v>500</v>
      </c>
      <c r="G1400" t="s">
        <v>41</v>
      </c>
      <c r="H1400">
        <v>8</v>
      </c>
      <c r="I1400">
        <v>78.846153749999999</v>
      </c>
      <c r="J1400">
        <f t="shared" si="42"/>
        <v>1</v>
      </c>
      <c r="K1400" s="2">
        <f t="shared" si="43"/>
        <v>12.5</v>
      </c>
    </row>
    <row r="1401" spans="1:11" x14ac:dyDescent="0.25">
      <c r="A1401" t="s">
        <v>2312</v>
      </c>
      <c r="B1401" t="s">
        <v>2313</v>
      </c>
      <c r="C1401">
        <v>93</v>
      </c>
      <c r="D1401">
        <v>568</v>
      </c>
      <c r="E1401">
        <v>521</v>
      </c>
      <c r="F1401">
        <v>534</v>
      </c>
      <c r="G1401" t="s">
        <v>745</v>
      </c>
      <c r="H1401">
        <v>14</v>
      </c>
      <c r="I1401">
        <v>75.250836000000007</v>
      </c>
      <c r="J1401">
        <f t="shared" si="42"/>
        <v>7</v>
      </c>
      <c r="K1401" s="2">
        <f t="shared" si="43"/>
        <v>50</v>
      </c>
    </row>
    <row r="1402" spans="1:11" x14ac:dyDescent="0.25">
      <c r="A1402" t="s">
        <v>2312</v>
      </c>
      <c r="B1402" t="s">
        <v>2313</v>
      </c>
      <c r="C1402">
        <v>93</v>
      </c>
      <c r="D1402">
        <v>568</v>
      </c>
      <c r="E1402">
        <v>545</v>
      </c>
      <c r="F1402">
        <v>553</v>
      </c>
      <c r="G1402" t="s">
        <v>746</v>
      </c>
      <c r="H1402">
        <v>9</v>
      </c>
      <c r="I1402">
        <v>76.254181000000003</v>
      </c>
      <c r="J1402">
        <f t="shared" si="42"/>
        <v>1</v>
      </c>
      <c r="K1402" s="2">
        <f t="shared" si="43"/>
        <v>11.111111111111111</v>
      </c>
    </row>
    <row r="1403" spans="1:11" x14ac:dyDescent="0.25">
      <c r="A1403" t="s">
        <v>2310</v>
      </c>
      <c r="B1403" t="s">
        <v>2311</v>
      </c>
      <c r="C1403">
        <v>198</v>
      </c>
      <c r="D1403">
        <v>307</v>
      </c>
      <c r="E1403">
        <v>214</v>
      </c>
      <c r="F1403">
        <v>224</v>
      </c>
      <c r="G1403" t="s">
        <v>730</v>
      </c>
      <c r="H1403">
        <v>11</v>
      </c>
      <c r="I1403">
        <v>83.490422818181798</v>
      </c>
      <c r="J1403">
        <f t="shared" si="42"/>
        <v>6</v>
      </c>
      <c r="K1403" s="2">
        <f t="shared" si="43"/>
        <v>54.54545454545454</v>
      </c>
    </row>
    <row r="1404" spans="1:11" x14ac:dyDescent="0.25">
      <c r="A1404" t="s">
        <v>2310</v>
      </c>
      <c r="B1404" t="s">
        <v>2311</v>
      </c>
      <c r="C1404">
        <v>198</v>
      </c>
      <c r="D1404">
        <v>307</v>
      </c>
      <c r="E1404">
        <v>228</v>
      </c>
      <c r="F1404">
        <v>238</v>
      </c>
      <c r="G1404" t="s">
        <v>731</v>
      </c>
      <c r="H1404">
        <v>11</v>
      </c>
      <c r="I1404">
        <v>89.905746363636297</v>
      </c>
      <c r="J1404">
        <f t="shared" si="42"/>
        <v>3</v>
      </c>
      <c r="K1404" s="2">
        <f t="shared" si="43"/>
        <v>27.27272727272727</v>
      </c>
    </row>
    <row r="1405" spans="1:11" x14ac:dyDescent="0.25">
      <c r="A1405" t="s">
        <v>2310</v>
      </c>
      <c r="B1405" t="s">
        <v>2311</v>
      </c>
      <c r="C1405">
        <v>198</v>
      </c>
      <c r="D1405">
        <v>307</v>
      </c>
      <c r="E1405">
        <v>249</v>
      </c>
      <c r="F1405">
        <v>261</v>
      </c>
      <c r="G1405" t="s">
        <v>732</v>
      </c>
      <c r="H1405">
        <v>13</v>
      </c>
      <c r="I1405">
        <v>75.971185846153801</v>
      </c>
      <c r="J1405">
        <f t="shared" si="42"/>
        <v>2</v>
      </c>
      <c r="K1405" s="2">
        <f t="shared" si="43"/>
        <v>15.384615384615385</v>
      </c>
    </row>
    <row r="1406" spans="1:11" x14ac:dyDescent="0.25">
      <c r="A1406" t="s">
        <v>2310</v>
      </c>
      <c r="B1406" t="s">
        <v>2311</v>
      </c>
      <c r="C1406">
        <v>198</v>
      </c>
      <c r="D1406">
        <v>307</v>
      </c>
      <c r="E1406">
        <v>273</v>
      </c>
      <c r="F1406">
        <v>302</v>
      </c>
      <c r="G1406" t="s">
        <v>733</v>
      </c>
      <c r="H1406">
        <v>30</v>
      </c>
      <c r="I1406">
        <v>84.882943166666607</v>
      </c>
      <c r="J1406">
        <f t="shared" si="42"/>
        <v>10</v>
      </c>
      <c r="K1406" s="2">
        <f t="shared" si="43"/>
        <v>33.333333333333329</v>
      </c>
    </row>
    <row r="1407" spans="1:11" x14ac:dyDescent="0.25">
      <c r="A1407" t="s">
        <v>2308</v>
      </c>
      <c r="B1407" t="s">
        <v>2309</v>
      </c>
      <c r="C1407">
        <v>190</v>
      </c>
      <c r="D1407">
        <v>337</v>
      </c>
      <c r="E1407">
        <v>211</v>
      </c>
      <c r="F1407">
        <v>237</v>
      </c>
      <c r="G1407" t="s">
        <v>726</v>
      </c>
      <c r="H1407">
        <v>27</v>
      </c>
      <c r="I1407">
        <v>78.397126333333304</v>
      </c>
      <c r="J1407">
        <f t="shared" si="42"/>
        <v>11</v>
      </c>
      <c r="K1407" s="2">
        <f t="shared" si="43"/>
        <v>40.74074074074074</v>
      </c>
    </row>
    <row r="1408" spans="1:11" x14ac:dyDescent="0.25">
      <c r="A1408" t="s">
        <v>2308</v>
      </c>
      <c r="B1408" t="s">
        <v>2309</v>
      </c>
      <c r="C1408">
        <v>190</v>
      </c>
      <c r="D1408">
        <v>337</v>
      </c>
      <c r="E1408">
        <v>240</v>
      </c>
      <c r="F1408">
        <v>267</v>
      </c>
      <c r="G1408" t="s">
        <v>727</v>
      </c>
      <c r="H1408">
        <v>28</v>
      </c>
      <c r="I1408">
        <v>84.937888035714195</v>
      </c>
      <c r="J1408">
        <f t="shared" si="42"/>
        <v>11</v>
      </c>
      <c r="K1408" s="2">
        <f t="shared" si="43"/>
        <v>39.285714285714285</v>
      </c>
    </row>
    <row r="1409" spans="1:11" x14ac:dyDescent="0.25">
      <c r="A1409" t="s">
        <v>2308</v>
      </c>
      <c r="B1409" t="s">
        <v>2309</v>
      </c>
      <c r="C1409">
        <v>190</v>
      </c>
      <c r="D1409">
        <v>337</v>
      </c>
      <c r="E1409">
        <v>274</v>
      </c>
      <c r="F1409">
        <v>292</v>
      </c>
      <c r="G1409" t="s">
        <v>728</v>
      </c>
      <c r="H1409">
        <v>19</v>
      </c>
      <c r="I1409">
        <v>81.746171736842101</v>
      </c>
      <c r="J1409">
        <f t="shared" si="42"/>
        <v>5</v>
      </c>
      <c r="K1409" s="2">
        <f t="shared" si="43"/>
        <v>26.315789473684209</v>
      </c>
    </row>
    <row r="1410" spans="1:11" x14ac:dyDescent="0.25">
      <c r="A1410" t="s">
        <v>2308</v>
      </c>
      <c r="B1410" t="s">
        <v>2309</v>
      </c>
      <c r="C1410">
        <v>190</v>
      </c>
      <c r="D1410">
        <v>337</v>
      </c>
      <c r="E1410">
        <v>300</v>
      </c>
      <c r="F1410">
        <v>320</v>
      </c>
      <c r="G1410" t="s">
        <v>729</v>
      </c>
      <c r="H1410">
        <v>21</v>
      </c>
      <c r="I1410">
        <v>79.0253224285714</v>
      </c>
      <c r="J1410">
        <f t="shared" si="42"/>
        <v>5</v>
      </c>
      <c r="K1410" s="2">
        <f t="shared" si="43"/>
        <v>23.809523809523807</v>
      </c>
    </row>
    <row r="1411" spans="1:11" x14ac:dyDescent="0.25">
      <c r="A1411" t="s">
        <v>2308</v>
      </c>
      <c r="B1411" t="s">
        <v>2309</v>
      </c>
      <c r="C1411">
        <v>190</v>
      </c>
      <c r="D1411">
        <v>337</v>
      </c>
      <c r="E1411">
        <v>324</v>
      </c>
      <c r="F1411">
        <v>332</v>
      </c>
      <c r="G1411" t="s">
        <v>37</v>
      </c>
      <c r="H1411">
        <v>9</v>
      </c>
      <c r="I1411">
        <v>86.696395111111102</v>
      </c>
      <c r="J1411">
        <f t="shared" ref="J1411:J1474" si="44">LEN(G1411)-LEN(SUBSTITUTE(G1411,"Q",""))+LEN(G1411)-LEN(SUBSTITUTE(G1411,"N",""))</f>
        <v>1</v>
      </c>
      <c r="K1411" s="2">
        <f t="shared" ref="K1411:K1474" si="45">(J1411/H1411)*100</f>
        <v>11.111111111111111</v>
      </c>
    </row>
    <row r="1412" spans="1:11" x14ac:dyDescent="0.25">
      <c r="A1412" t="s">
        <v>2306</v>
      </c>
      <c r="B1412" t="s">
        <v>2307</v>
      </c>
      <c r="C1412">
        <v>149</v>
      </c>
      <c r="D1412">
        <v>230</v>
      </c>
      <c r="E1412">
        <v>156</v>
      </c>
      <c r="F1412">
        <v>165</v>
      </c>
      <c r="G1412" t="s">
        <v>724</v>
      </c>
      <c r="H1412">
        <v>10</v>
      </c>
      <c r="I1412">
        <v>76.688963200000003</v>
      </c>
      <c r="J1412">
        <f t="shared" si="44"/>
        <v>4</v>
      </c>
      <c r="K1412" s="2">
        <f t="shared" si="45"/>
        <v>40</v>
      </c>
    </row>
    <row r="1413" spans="1:11" x14ac:dyDescent="0.25">
      <c r="A1413" t="s">
        <v>2306</v>
      </c>
      <c r="B1413" t="s">
        <v>2307</v>
      </c>
      <c r="C1413">
        <v>149</v>
      </c>
      <c r="D1413">
        <v>230</v>
      </c>
      <c r="E1413">
        <v>169</v>
      </c>
      <c r="F1413">
        <v>175</v>
      </c>
      <c r="G1413" t="s">
        <v>33</v>
      </c>
      <c r="H1413">
        <v>7</v>
      </c>
      <c r="I1413">
        <v>78.404204428571404</v>
      </c>
      <c r="J1413">
        <f t="shared" si="44"/>
        <v>4</v>
      </c>
      <c r="K1413" s="2">
        <f t="shared" si="45"/>
        <v>57.142857142857139</v>
      </c>
    </row>
    <row r="1414" spans="1:11" x14ac:dyDescent="0.25">
      <c r="A1414" t="s">
        <v>2306</v>
      </c>
      <c r="B1414" t="s">
        <v>2307</v>
      </c>
      <c r="C1414">
        <v>149</v>
      </c>
      <c r="D1414">
        <v>230</v>
      </c>
      <c r="E1414">
        <v>207</v>
      </c>
      <c r="F1414">
        <v>214</v>
      </c>
      <c r="G1414" t="s">
        <v>725</v>
      </c>
      <c r="H1414">
        <v>8</v>
      </c>
      <c r="I1414">
        <v>80.602007</v>
      </c>
      <c r="J1414">
        <f t="shared" si="44"/>
        <v>3</v>
      </c>
      <c r="K1414" s="2">
        <f t="shared" si="45"/>
        <v>37.5</v>
      </c>
    </row>
    <row r="1415" spans="1:11" x14ac:dyDescent="0.25">
      <c r="A1415" t="s">
        <v>2306</v>
      </c>
      <c r="B1415" t="s">
        <v>2307</v>
      </c>
      <c r="C1415">
        <v>149</v>
      </c>
      <c r="D1415">
        <v>230</v>
      </c>
      <c r="E1415">
        <v>216</v>
      </c>
      <c r="F1415">
        <v>224</v>
      </c>
      <c r="G1415" t="s">
        <v>34</v>
      </c>
      <c r="H1415">
        <v>9</v>
      </c>
      <c r="I1415">
        <v>84.057971333333299</v>
      </c>
      <c r="J1415">
        <f t="shared" si="44"/>
        <v>1</v>
      </c>
      <c r="K1415" s="2">
        <f t="shared" si="45"/>
        <v>11.111111111111111</v>
      </c>
    </row>
    <row r="1416" spans="1:11" x14ac:dyDescent="0.25">
      <c r="A1416" t="s">
        <v>2304</v>
      </c>
      <c r="B1416" t="s">
        <v>2305</v>
      </c>
      <c r="C1416">
        <v>754</v>
      </c>
      <c r="D1416">
        <v>846</v>
      </c>
      <c r="E1416">
        <v>812</v>
      </c>
      <c r="F1416">
        <v>818</v>
      </c>
      <c r="G1416" t="s">
        <v>32</v>
      </c>
      <c r="H1416">
        <v>7</v>
      </c>
      <c r="I1416">
        <v>91.3999042857143</v>
      </c>
      <c r="J1416">
        <f t="shared" si="44"/>
        <v>2</v>
      </c>
      <c r="K1416" s="2">
        <f t="shared" si="45"/>
        <v>28.571428571428569</v>
      </c>
    </row>
    <row r="1417" spans="1:11" x14ac:dyDescent="0.25">
      <c r="A1417" t="s">
        <v>2302</v>
      </c>
      <c r="B1417" t="s">
        <v>2303</v>
      </c>
      <c r="C1417">
        <v>575</v>
      </c>
      <c r="D1417">
        <v>644</v>
      </c>
      <c r="E1417">
        <v>577</v>
      </c>
      <c r="F1417">
        <v>590</v>
      </c>
      <c r="G1417" t="s">
        <v>723</v>
      </c>
      <c r="H1417">
        <v>14</v>
      </c>
      <c r="I1417">
        <v>77.735308000000003</v>
      </c>
      <c r="J1417">
        <f t="shared" si="44"/>
        <v>4</v>
      </c>
      <c r="K1417" s="2">
        <f t="shared" si="45"/>
        <v>28.571428571428569</v>
      </c>
    </row>
    <row r="1418" spans="1:11" x14ac:dyDescent="0.25">
      <c r="A1418" t="s">
        <v>2301</v>
      </c>
      <c r="B1418" t="s">
        <v>2257</v>
      </c>
      <c r="C1418">
        <v>163</v>
      </c>
      <c r="D1418">
        <v>260</v>
      </c>
      <c r="E1418">
        <v>172</v>
      </c>
      <c r="F1418">
        <v>191</v>
      </c>
      <c r="G1418" t="s">
        <v>719</v>
      </c>
      <c r="H1418">
        <v>20</v>
      </c>
      <c r="I1418">
        <v>75.033444699999905</v>
      </c>
      <c r="J1418">
        <f t="shared" si="44"/>
        <v>5</v>
      </c>
      <c r="K1418" s="2">
        <f t="shared" si="45"/>
        <v>25</v>
      </c>
    </row>
    <row r="1419" spans="1:11" x14ac:dyDescent="0.25">
      <c r="A1419" t="s">
        <v>2301</v>
      </c>
      <c r="B1419" t="s">
        <v>2257</v>
      </c>
      <c r="C1419">
        <v>163</v>
      </c>
      <c r="D1419">
        <v>260</v>
      </c>
      <c r="E1419">
        <v>196</v>
      </c>
      <c r="F1419">
        <v>204</v>
      </c>
      <c r="G1419" t="s">
        <v>720</v>
      </c>
      <c r="H1419">
        <v>9</v>
      </c>
      <c r="I1419">
        <v>89.9665549999999</v>
      </c>
      <c r="J1419">
        <f t="shared" si="44"/>
        <v>2</v>
      </c>
      <c r="K1419" s="2">
        <f t="shared" si="45"/>
        <v>22.222222222222221</v>
      </c>
    </row>
    <row r="1420" spans="1:11" x14ac:dyDescent="0.25">
      <c r="A1420" t="s">
        <v>2301</v>
      </c>
      <c r="B1420" t="s">
        <v>2257</v>
      </c>
      <c r="C1420">
        <v>163</v>
      </c>
      <c r="D1420">
        <v>260</v>
      </c>
      <c r="E1420">
        <v>207</v>
      </c>
      <c r="F1420">
        <v>233</v>
      </c>
      <c r="G1420" t="s">
        <v>721</v>
      </c>
      <c r="H1420">
        <v>27</v>
      </c>
      <c r="I1420">
        <v>79.165118185185094</v>
      </c>
      <c r="J1420">
        <f t="shared" si="44"/>
        <v>7</v>
      </c>
      <c r="K1420" s="2">
        <f t="shared" si="45"/>
        <v>25.925925925925924</v>
      </c>
    </row>
    <row r="1421" spans="1:11" x14ac:dyDescent="0.25">
      <c r="A1421" t="s">
        <v>2301</v>
      </c>
      <c r="B1421" t="s">
        <v>2257</v>
      </c>
      <c r="C1421">
        <v>163</v>
      </c>
      <c r="D1421">
        <v>260</v>
      </c>
      <c r="E1421">
        <v>237</v>
      </c>
      <c r="F1421">
        <v>255</v>
      </c>
      <c r="G1421" t="s">
        <v>722</v>
      </c>
      <c r="H1421">
        <v>19</v>
      </c>
      <c r="I1421">
        <v>79.545854473684102</v>
      </c>
      <c r="J1421">
        <f t="shared" si="44"/>
        <v>6</v>
      </c>
      <c r="K1421" s="2">
        <f t="shared" si="45"/>
        <v>31.578947368421051</v>
      </c>
    </row>
    <row r="1422" spans="1:11" x14ac:dyDescent="0.25">
      <c r="A1422" t="s">
        <v>2300</v>
      </c>
      <c r="B1422" t="s">
        <v>2269</v>
      </c>
      <c r="C1422">
        <v>139</v>
      </c>
      <c r="D1422">
        <v>274</v>
      </c>
      <c r="E1422">
        <v>147</v>
      </c>
      <c r="F1422">
        <v>191</v>
      </c>
      <c r="G1422" t="s">
        <v>714</v>
      </c>
      <c r="H1422">
        <v>45</v>
      </c>
      <c r="I1422">
        <v>80.089186155555595</v>
      </c>
      <c r="J1422">
        <f t="shared" si="44"/>
        <v>8</v>
      </c>
      <c r="K1422" s="2">
        <f t="shared" si="45"/>
        <v>17.777777777777779</v>
      </c>
    </row>
    <row r="1423" spans="1:11" x14ac:dyDescent="0.25">
      <c r="A1423" t="s">
        <v>2300</v>
      </c>
      <c r="B1423" t="s">
        <v>2269</v>
      </c>
      <c r="C1423">
        <v>139</v>
      </c>
      <c r="D1423">
        <v>274</v>
      </c>
      <c r="E1423">
        <v>193</v>
      </c>
      <c r="F1423">
        <v>210</v>
      </c>
      <c r="G1423" t="s">
        <v>715</v>
      </c>
      <c r="H1423">
        <v>18</v>
      </c>
      <c r="I1423">
        <v>76.848755222222195</v>
      </c>
      <c r="J1423">
        <f t="shared" si="44"/>
        <v>3</v>
      </c>
      <c r="K1423" s="2">
        <f t="shared" si="45"/>
        <v>16.666666666666664</v>
      </c>
    </row>
    <row r="1424" spans="1:11" x14ac:dyDescent="0.25">
      <c r="A1424" t="s">
        <v>2300</v>
      </c>
      <c r="B1424" t="s">
        <v>2269</v>
      </c>
      <c r="C1424">
        <v>139</v>
      </c>
      <c r="D1424">
        <v>274</v>
      </c>
      <c r="E1424">
        <v>212</v>
      </c>
      <c r="F1424">
        <v>223</v>
      </c>
      <c r="G1424" t="s">
        <v>716</v>
      </c>
      <c r="H1424">
        <v>12</v>
      </c>
      <c r="I1424">
        <v>76.811594333333304</v>
      </c>
      <c r="J1424">
        <f t="shared" si="44"/>
        <v>1</v>
      </c>
      <c r="K1424" s="2">
        <f t="shared" si="45"/>
        <v>8.3333333333333321</v>
      </c>
    </row>
    <row r="1425" spans="1:11" x14ac:dyDescent="0.25">
      <c r="A1425" t="s">
        <v>2300</v>
      </c>
      <c r="B1425" t="s">
        <v>2269</v>
      </c>
      <c r="C1425">
        <v>139</v>
      </c>
      <c r="D1425">
        <v>274</v>
      </c>
      <c r="E1425">
        <v>228</v>
      </c>
      <c r="F1425">
        <v>244</v>
      </c>
      <c r="G1425" t="s">
        <v>717</v>
      </c>
      <c r="H1425">
        <v>17</v>
      </c>
      <c r="I1425">
        <v>75.388549823529402</v>
      </c>
      <c r="J1425">
        <f t="shared" si="44"/>
        <v>2</v>
      </c>
      <c r="K1425" s="2">
        <f t="shared" si="45"/>
        <v>11.76470588235294</v>
      </c>
    </row>
    <row r="1426" spans="1:11" x14ac:dyDescent="0.25">
      <c r="A1426" t="s">
        <v>2300</v>
      </c>
      <c r="B1426" t="s">
        <v>2269</v>
      </c>
      <c r="C1426">
        <v>139</v>
      </c>
      <c r="D1426">
        <v>274</v>
      </c>
      <c r="E1426">
        <v>252</v>
      </c>
      <c r="F1426">
        <v>269</v>
      </c>
      <c r="G1426" t="s">
        <v>718</v>
      </c>
      <c r="H1426">
        <v>18</v>
      </c>
      <c r="I1426">
        <v>81.419546722222194</v>
      </c>
      <c r="J1426">
        <f t="shared" si="44"/>
        <v>4</v>
      </c>
      <c r="K1426" s="2">
        <f t="shared" si="45"/>
        <v>22.222222222222221</v>
      </c>
    </row>
    <row r="1427" spans="1:11" x14ac:dyDescent="0.25">
      <c r="A1427" t="s">
        <v>2298</v>
      </c>
      <c r="B1427" t="s">
        <v>2299</v>
      </c>
      <c r="C1427">
        <v>1</v>
      </c>
      <c r="D1427">
        <v>79</v>
      </c>
      <c r="E1427">
        <v>53</v>
      </c>
      <c r="F1427">
        <v>59</v>
      </c>
      <c r="G1427" t="s">
        <v>713</v>
      </c>
      <c r="H1427">
        <v>7</v>
      </c>
      <c r="I1427">
        <v>75.680840999999901</v>
      </c>
      <c r="J1427">
        <f t="shared" si="44"/>
        <v>2</v>
      </c>
      <c r="K1427" s="2">
        <f t="shared" si="45"/>
        <v>28.571428571428569</v>
      </c>
    </row>
    <row r="1428" spans="1:11" x14ac:dyDescent="0.25">
      <c r="A1428" t="s">
        <v>2296</v>
      </c>
      <c r="B1428" t="s">
        <v>2297</v>
      </c>
      <c r="C1428">
        <v>258</v>
      </c>
      <c r="D1428">
        <v>446</v>
      </c>
      <c r="E1428">
        <v>263</v>
      </c>
      <c r="F1428">
        <v>269</v>
      </c>
      <c r="G1428" t="s">
        <v>24</v>
      </c>
      <c r="H1428">
        <v>7</v>
      </c>
      <c r="I1428">
        <v>78.356426428571396</v>
      </c>
      <c r="J1428">
        <f t="shared" si="44"/>
        <v>3</v>
      </c>
      <c r="K1428" s="2">
        <f t="shared" si="45"/>
        <v>42.857142857142854</v>
      </c>
    </row>
    <row r="1429" spans="1:11" x14ac:dyDescent="0.25">
      <c r="A1429" t="s">
        <v>2296</v>
      </c>
      <c r="B1429" t="s">
        <v>2297</v>
      </c>
      <c r="C1429">
        <v>258</v>
      </c>
      <c r="D1429">
        <v>446</v>
      </c>
      <c r="E1429">
        <v>293</v>
      </c>
      <c r="F1429">
        <v>299</v>
      </c>
      <c r="G1429" t="s">
        <v>712</v>
      </c>
      <c r="H1429">
        <v>7</v>
      </c>
      <c r="I1429">
        <v>74.916387571428501</v>
      </c>
      <c r="J1429">
        <f t="shared" si="44"/>
        <v>2</v>
      </c>
      <c r="K1429" s="2">
        <f t="shared" si="45"/>
        <v>28.571428571428569</v>
      </c>
    </row>
    <row r="1430" spans="1:11" x14ac:dyDescent="0.25">
      <c r="A1430" t="s">
        <v>2296</v>
      </c>
      <c r="B1430" t="s">
        <v>2297</v>
      </c>
      <c r="C1430">
        <v>258</v>
      </c>
      <c r="D1430">
        <v>446</v>
      </c>
      <c r="E1430">
        <v>382</v>
      </c>
      <c r="F1430">
        <v>388</v>
      </c>
      <c r="G1430" t="s">
        <v>25</v>
      </c>
      <c r="H1430">
        <v>7</v>
      </c>
      <c r="I1430">
        <v>82.608695285714205</v>
      </c>
      <c r="J1430">
        <f t="shared" si="44"/>
        <v>3</v>
      </c>
      <c r="K1430" s="2">
        <f t="shared" si="45"/>
        <v>42.857142857142854</v>
      </c>
    </row>
    <row r="1431" spans="1:11" x14ac:dyDescent="0.25">
      <c r="A1431" t="s">
        <v>2294</v>
      </c>
      <c r="B1431" t="s">
        <v>2295</v>
      </c>
      <c r="C1431">
        <v>503</v>
      </c>
      <c r="D1431">
        <v>589</v>
      </c>
      <c r="E1431">
        <v>510</v>
      </c>
      <c r="F1431">
        <v>522</v>
      </c>
      <c r="G1431" t="s">
        <v>711</v>
      </c>
      <c r="H1431">
        <v>13</v>
      </c>
      <c r="I1431">
        <v>81.785438307692203</v>
      </c>
      <c r="J1431">
        <f t="shared" si="44"/>
        <v>4</v>
      </c>
      <c r="K1431" s="2">
        <f t="shared" si="45"/>
        <v>30.76923076923077</v>
      </c>
    </row>
    <row r="1432" spans="1:11" x14ac:dyDescent="0.25">
      <c r="A1432" t="s">
        <v>2292</v>
      </c>
      <c r="B1432" t="s">
        <v>2293</v>
      </c>
      <c r="C1432">
        <v>1</v>
      </c>
      <c r="D1432">
        <v>102</v>
      </c>
      <c r="E1432">
        <v>71</v>
      </c>
      <c r="F1432">
        <v>95</v>
      </c>
      <c r="G1432" t="s">
        <v>710</v>
      </c>
      <c r="H1432">
        <v>25</v>
      </c>
      <c r="I1432">
        <v>83.224080319999999</v>
      </c>
      <c r="J1432">
        <f t="shared" si="44"/>
        <v>10</v>
      </c>
      <c r="K1432" s="2">
        <f t="shared" si="45"/>
        <v>40</v>
      </c>
    </row>
    <row r="1433" spans="1:11" x14ac:dyDescent="0.25">
      <c r="A1433" t="s">
        <v>2290</v>
      </c>
      <c r="B1433" t="s">
        <v>2291</v>
      </c>
      <c r="C1433">
        <v>1</v>
      </c>
      <c r="D1433">
        <v>138</v>
      </c>
      <c r="E1433">
        <v>55</v>
      </c>
      <c r="F1433">
        <v>61</v>
      </c>
      <c r="G1433" t="s">
        <v>706</v>
      </c>
      <c r="H1433">
        <v>7</v>
      </c>
      <c r="I1433">
        <v>89.5843285714285</v>
      </c>
      <c r="J1433">
        <f t="shared" si="44"/>
        <v>4</v>
      </c>
      <c r="K1433" s="2">
        <f t="shared" si="45"/>
        <v>57.142857142857139</v>
      </c>
    </row>
    <row r="1434" spans="1:11" x14ac:dyDescent="0.25">
      <c r="A1434" t="s">
        <v>2290</v>
      </c>
      <c r="B1434" t="s">
        <v>2291</v>
      </c>
      <c r="C1434">
        <v>1</v>
      </c>
      <c r="D1434">
        <v>138</v>
      </c>
      <c r="E1434">
        <v>66</v>
      </c>
      <c r="F1434">
        <v>91</v>
      </c>
      <c r="G1434" t="s">
        <v>707</v>
      </c>
      <c r="H1434">
        <v>26</v>
      </c>
      <c r="I1434">
        <v>79.662979153846095</v>
      </c>
      <c r="J1434">
        <f t="shared" si="44"/>
        <v>4</v>
      </c>
      <c r="K1434" s="2">
        <f t="shared" si="45"/>
        <v>15.384615384615385</v>
      </c>
    </row>
    <row r="1435" spans="1:11" x14ac:dyDescent="0.25">
      <c r="A1435" t="s">
        <v>2290</v>
      </c>
      <c r="B1435" t="s">
        <v>2291</v>
      </c>
      <c r="C1435">
        <v>1</v>
      </c>
      <c r="D1435">
        <v>138</v>
      </c>
      <c r="E1435">
        <v>103</v>
      </c>
      <c r="F1435">
        <v>109</v>
      </c>
      <c r="G1435" t="s">
        <v>708</v>
      </c>
      <c r="H1435">
        <v>7</v>
      </c>
      <c r="I1435">
        <v>76.779742285714207</v>
      </c>
      <c r="J1435">
        <f t="shared" si="44"/>
        <v>0</v>
      </c>
      <c r="K1435" s="2">
        <f t="shared" si="45"/>
        <v>0</v>
      </c>
    </row>
    <row r="1436" spans="1:11" x14ac:dyDescent="0.25">
      <c r="A1436" t="s">
        <v>2290</v>
      </c>
      <c r="B1436" t="s">
        <v>2291</v>
      </c>
      <c r="C1436">
        <v>1</v>
      </c>
      <c r="D1436">
        <v>138</v>
      </c>
      <c r="E1436">
        <v>114</v>
      </c>
      <c r="F1436">
        <v>124</v>
      </c>
      <c r="G1436" t="s">
        <v>709</v>
      </c>
      <c r="H1436">
        <v>11</v>
      </c>
      <c r="I1436">
        <v>80.267559000000006</v>
      </c>
      <c r="J1436">
        <f t="shared" si="44"/>
        <v>0</v>
      </c>
      <c r="K1436" s="2">
        <f t="shared" si="45"/>
        <v>0</v>
      </c>
    </row>
    <row r="1437" spans="1:11" x14ac:dyDescent="0.25">
      <c r="A1437" t="s">
        <v>2288</v>
      </c>
      <c r="B1437" t="s">
        <v>2289</v>
      </c>
      <c r="C1437">
        <v>229</v>
      </c>
      <c r="D1437">
        <v>289</v>
      </c>
      <c r="E1437">
        <v>235</v>
      </c>
      <c r="F1437">
        <v>284</v>
      </c>
      <c r="G1437" t="s">
        <v>21</v>
      </c>
      <c r="H1437">
        <v>50</v>
      </c>
      <c r="I1437">
        <v>86.6755853599999</v>
      </c>
      <c r="J1437">
        <f t="shared" si="44"/>
        <v>16</v>
      </c>
      <c r="K1437" s="2">
        <f t="shared" si="45"/>
        <v>32</v>
      </c>
    </row>
    <row r="1438" spans="1:11" x14ac:dyDescent="0.25">
      <c r="A1438" t="s">
        <v>2286</v>
      </c>
      <c r="B1438" t="s">
        <v>2287</v>
      </c>
      <c r="C1438">
        <v>156</v>
      </c>
      <c r="D1438">
        <v>226</v>
      </c>
      <c r="E1438">
        <v>156</v>
      </c>
      <c r="F1438">
        <v>173</v>
      </c>
      <c r="G1438" t="s">
        <v>704</v>
      </c>
      <c r="H1438">
        <v>18</v>
      </c>
      <c r="I1438">
        <v>84.726867277777799</v>
      </c>
      <c r="J1438">
        <f t="shared" si="44"/>
        <v>6</v>
      </c>
      <c r="K1438" s="2">
        <f t="shared" si="45"/>
        <v>33.333333333333329</v>
      </c>
    </row>
    <row r="1439" spans="1:11" x14ac:dyDescent="0.25">
      <c r="A1439" t="s">
        <v>2286</v>
      </c>
      <c r="B1439" t="s">
        <v>2287</v>
      </c>
      <c r="C1439">
        <v>156</v>
      </c>
      <c r="D1439">
        <v>226</v>
      </c>
      <c r="E1439">
        <v>214</v>
      </c>
      <c r="F1439">
        <v>220</v>
      </c>
      <c r="G1439" t="s">
        <v>705</v>
      </c>
      <c r="H1439">
        <v>7</v>
      </c>
      <c r="I1439">
        <v>82.608695999999995</v>
      </c>
      <c r="J1439">
        <f t="shared" si="44"/>
        <v>2</v>
      </c>
      <c r="K1439" s="2">
        <f t="shared" si="45"/>
        <v>28.571428571428569</v>
      </c>
    </row>
    <row r="1440" spans="1:11" x14ac:dyDescent="0.25">
      <c r="A1440" t="s">
        <v>2284</v>
      </c>
      <c r="B1440" t="s">
        <v>2285</v>
      </c>
      <c r="C1440">
        <v>314</v>
      </c>
      <c r="D1440">
        <v>423</v>
      </c>
      <c r="E1440">
        <v>317</v>
      </c>
      <c r="F1440">
        <v>323</v>
      </c>
      <c r="G1440" t="s">
        <v>700</v>
      </c>
      <c r="H1440">
        <v>7</v>
      </c>
      <c r="I1440">
        <v>85.953176999999997</v>
      </c>
      <c r="J1440">
        <f t="shared" si="44"/>
        <v>2</v>
      </c>
      <c r="K1440" s="2">
        <f t="shared" si="45"/>
        <v>28.571428571428569</v>
      </c>
    </row>
    <row r="1441" spans="1:11" x14ac:dyDescent="0.25">
      <c r="A1441" t="s">
        <v>2284</v>
      </c>
      <c r="B1441" t="s">
        <v>2285</v>
      </c>
      <c r="C1441">
        <v>314</v>
      </c>
      <c r="D1441">
        <v>423</v>
      </c>
      <c r="E1441">
        <v>326</v>
      </c>
      <c r="F1441">
        <v>337</v>
      </c>
      <c r="G1441" t="s">
        <v>701</v>
      </c>
      <c r="H1441">
        <v>12</v>
      </c>
      <c r="I1441">
        <v>80.100334583333293</v>
      </c>
      <c r="J1441">
        <f t="shared" si="44"/>
        <v>1</v>
      </c>
      <c r="K1441" s="2">
        <f t="shared" si="45"/>
        <v>8.3333333333333321</v>
      </c>
    </row>
    <row r="1442" spans="1:11" x14ac:dyDescent="0.25">
      <c r="A1442" t="s">
        <v>2284</v>
      </c>
      <c r="B1442" t="s">
        <v>2285</v>
      </c>
      <c r="C1442">
        <v>314</v>
      </c>
      <c r="D1442">
        <v>423</v>
      </c>
      <c r="E1442">
        <v>346</v>
      </c>
      <c r="F1442">
        <v>365</v>
      </c>
      <c r="G1442" t="s">
        <v>702</v>
      </c>
      <c r="H1442">
        <v>20</v>
      </c>
      <c r="I1442">
        <v>77.274247449999905</v>
      </c>
      <c r="J1442">
        <f t="shared" si="44"/>
        <v>1</v>
      </c>
      <c r="K1442" s="2">
        <f t="shared" si="45"/>
        <v>5</v>
      </c>
    </row>
    <row r="1443" spans="1:11" x14ac:dyDescent="0.25">
      <c r="A1443" t="s">
        <v>2284</v>
      </c>
      <c r="B1443" t="s">
        <v>2285</v>
      </c>
      <c r="C1443">
        <v>314</v>
      </c>
      <c r="D1443">
        <v>423</v>
      </c>
      <c r="E1443">
        <v>386</v>
      </c>
      <c r="F1443">
        <v>418</v>
      </c>
      <c r="G1443" t="s">
        <v>703</v>
      </c>
      <c r="H1443">
        <v>33</v>
      </c>
      <c r="I1443">
        <v>81.2607679696969</v>
      </c>
      <c r="J1443">
        <f t="shared" si="44"/>
        <v>12</v>
      </c>
      <c r="K1443" s="2">
        <f t="shared" si="45"/>
        <v>36.363636363636367</v>
      </c>
    </row>
    <row r="1444" spans="1:11" x14ac:dyDescent="0.25">
      <c r="A1444" t="s">
        <v>2282</v>
      </c>
      <c r="B1444" t="s">
        <v>2283</v>
      </c>
      <c r="C1444">
        <v>838</v>
      </c>
      <c r="D1444">
        <v>946</v>
      </c>
      <c r="E1444">
        <v>838</v>
      </c>
      <c r="F1444">
        <v>856</v>
      </c>
      <c r="G1444" t="s">
        <v>14</v>
      </c>
      <c r="H1444">
        <v>19</v>
      </c>
      <c r="I1444">
        <v>88.100686684210501</v>
      </c>
      <c r="J1444">
        <f t="shared" si="44"/>
        <v>6</v>
      </c>
      <c r="K1444" s="2">
        <f t="shared" si="45"/>
        <v>31.578947368421051</v>
      </c>
    </row>
    <row r="1445" spans="1:11" x14ac:dyDescent="0.25">
      <c r="A1445" t="s">
        <v>2282</v>
      </c>
      <c r="B1445" t="s">
        <v>2283</v>
      </c>
      <c r="C1445">
        <v>838</v>
      </c>
      <c r="D1445">
        <v>946</v>
      </c>
      <c r="E1445">
        <v>886</v>
      </c>
      <c r="F1445">
        <v>906</v>
      </c>
      <c r="G1445" t="s">
        <v>698</v>
      </c>
      <c r="H1445">
        <v>21</v>
      </c>
      <c r="I1445">
        <v>80.299410761904696</v>
      </c>
      <c r="J1445">
        <f t="shared" si="44"/>
        <v>2</v>
      </c>
      <c r="K1445" s="2">
        <f t="shared" si="45"/>
        <v>9.5238095238095237</v>
      </c>
    </row>
    <row r="1446" spans="1:11" x14ac:dyDescent="0.25">
      <c r="A1446" t="s">
        <v>2282</v>
      </c>
      <c r="B1446" t="s">
        <v>2283</v>
      </c>
      <c r="C1446">
        <v>838</v>
      </c>
      <c r="D1446">
        <v>946</v>
      </c>
      <c r="E1446">
        <v>912</v>
      </c>
      <c r="F1446">
        <v>929</v>
      </c>
      <c r="G1446" t="s">
        <v>699</v>
      </c>
      <c r="H1446">
        <v>18</v>
      </c>
      <c r="I1446">
        <v>82.868821666666605</v>
      </c>
      <c r="J1446">
        <f t="shared" si="44"/>
        <v>4</v>
      </c>
      <c r="K1446" s="2">
        <f t="shared" si="45"/>
        <v>22.222222222222221</v>
      </c>
    </row>
    <row r="1447" spans="1:11" x14ac:dyDescent="0.25">
      <c r="A1447" t="s">
        <v>2282</v>
      </c>
      <c r="B1447" t="s">
        <v>2283</v>
      </c>
      <c r="C1447">
        <v>838</v>
      </c>
      <c r="D1447">
        <v>946</v>
      </c>
      <c r="E1447">
        <v>933</v>
      </c>
      <c r="F1447">
        <v>941</v>
      </c>
      <c r="G1447" t="s">
        <v>16</v>
      </c>
      <c r="H1447">
        <v>9</v>
      </c>
      <c r="I1447">
        <v>84.949832999999998</v>
      </c>
      <c r="J1447">
        <f t="shared" si="44"/>
        <v>4</v>
      </c>
      <c r="K1447" s="2">
        <f t="shared" si="45"/>
        <v>44.444444444444443</v>
      </c>
    </row>
    <row r="1448" spans="1:11" x14ac:dyDescent="0.25">
      <c r="A1448" t="s">
        <v>2280</v>
      </c>
      <c r="B1448" t="s">
        <v>2281</v>
      </c>
      <c r="C1448">
        <v>435</v>
      </c>
      <c r="D1448">
        <v>566</v>
      </c>
      <c r="E1448">
        <v>439</v>
      </c>
      <c r="F1448">
        <v>453</v>
      </c>
      <c r="G1448" t="s">
        <v>695</v>
      </c>
      <c r="H1448">
        <v>15</v>
      </c>
      <c r="I1448">
        <v>83.076923066666595</v>
      </c>
      <c r="J1448">
        <f t="shared" si="44"/>
        <v>4</v>
      </c>
      <c r="K1448" s="2">
        <f t="shared" si="45"/>
        <v>26.666666666666668</v>
      </c>
    </row>
    <row r="1449" spans="1:11" x14ac:dyDescent="0.25">
      <c r="A1449" t="s">
        <v>2280</v>
      </c>
      <c r="B1449" t="s">
        <v>2281</v>
      </c>
      <c r="C1449">
        <v>435</v>
      </c>
      <c r="D1449">
        <v>566</v>
      </c>
      <c r="E1449">
        <v>460</v>
      </c>
      <c r="F1449">
        <v>479</v>
      </c>
      <c r="G1449" t="s">
        <v>696</v>
      </c>
      <c r="H1449">
        <v>20</v>
      </c>
      <c r="I1449">
        <v>79.498327499999903</v>
      </c>
      <c r="J1449">
        <f t="shared" si="44"/>
        <v>6</v>
      </c>
      <c r="K1449" s="2">
        <f t="shared" si="45"/>
        <v>30</v>
      </c>
    </row>
    <row r="1450" spans="1:11" x14ac:dyDescent="0.25">
      <c r="A1450" t="s">
        <v>2280</v>
      </c>
      <c r="B1450" t="s">
        <v>2281</v>
      </c>
      <c r="C1450">
        <v>435</v>
      </c>
      <c r="D1450">
        <v>566</v>
      </c>
      <c r="E1450">
        <v>490</v>
      </c>
      <c r="F1450">
        <v>521</v>
      </c>
      <c r="G1450" t="s">
        <v>697</v>
      </c>
      <c r="H1450">
        <v>32</v>
      </c>
      <c r="I1450">
        <v>77.936873093749995</v>
      </c>
      <c r="J1450">
        <f t="shared" si="44"/>
        <v>10</v>
      </c>
      <c r="K1450" s="2">
        <f t="shared" si="45"/>
        <v>31.25</v>
      </c>
    </row>
    <row r="1451" spans="1:11" x14ac:dyDescent="0.25">
      <c r="A1451" t="s">
        <v>2278</v>
      </c>
      <c r="B1451" t="s">
        <v>2279</v>
      </c>
      <c r="C1451">
        <v>352</v>
      </c>
      <c r="D1451">
        <v>425</v>
      </c>
      <c r="E1451">
        <v>369</v>
      </c>
      <c r="F1451">
        <v>402</v>
      </c>
      <c r="G1451" t="s">
        <v>693</v>
      </c>
      <c r="H1451">
        <v>34</v>
      </c>
      <c r="I1451">
        <v>85.362974852941093</v>
      </c>
      <c r="J1451">
        <f t="shared" si="44"/>
        <v>7</v>
      </c>
      <c r="K1451" s="2">
        <f t="shared" si="45"/>
        <v>20.588235294117645</v>
      </c>
    </row>
    <row r="1452" spans="1:11" x14ac:dyDescent="0.25">
      <c r="A1452" t="s">
        <v>2278</v>
      </c>
      <c r="B1452" t="s">
        <v>2279</v>
      </c>
      <c r="C1452">
        <v>352</v>
      </c>
      <c r="D1452">
        <v>425</v>
      </c>
      <c r="E1452">
        <v>406</v>
      </c>
      <c r="F1452">
        <v>413</v>
      </c>
      <c r="G1452" t="s">
        <v>694</v>
      </c>
      <c r="H1452">
        <v>8</v>
      </c>
      <c r="I1452">
        <v>81.229096624999997</v>
      </c>
      <c r="J1452">
        <f t="shared" si="44"/>
        <v>1</v>
      </c>
      <c r="K1452" s="2">
        <f t="shared" si="45"/>
        <v>12.5</v>
      </c>
    </row>
    <row r="1453" spans="1:11" x14ac:dyDescent="0.25">
      <c r="A1453" t="s">
        <v>2276</v>
      </c>
      <c r="B1453" t="s">
        <v>2277</v>
      </c>
      <c r="C1453">
        <v>227</v>
      </c>
      <c r="D1453">
        <v>358</v>
      </c>
      <c r="E1453">
        <v>250</v>
      </c>
      <c r="F1453">
        <v>264</v>
      </c>
      <c r="G1453" t="s">
        <v>689</v>
      </c>
      <c r="H1453">
        <v>15</v>
      </c>
      <c r="I1453">
        <v>76.900780266666601</v>
      </c>
      <c r="J1453">
        <f t="shared" si="44"/>
        <v>7</v>
      </c>
      <c r="K1453" s="2">
        <f t="shared" si="45"/>
        <v>46.666666666666664</v>
      </c>
    </row>
    <row r="1454" spans="1:11" x14ac:dyDescent="0.25">
      <c r="A1454" t="s">
        <v>2276</v>
      </c>
      <c r="B1454" t="s">
        <v>2277</v>
      </c>
      <c r="C1454">
        <v>227</v>
      </c>
      <c r="D1454">
        <v>358</v>
      </c>
      <c r="E1454">
        <v>270</v>
      </c>
      <c r="F1454">
        <v>278</v>
      </c>
      <c r="G1454" t="s">
        <v>690</v>
      </c>
      <c r="H1454">
        <v>9</v>
      </c>
      <c r="I1454">
        <v>80.602007</v>
      </c>
      <c r="J1454">
        <f t="shared" si="44"/>
        <v>4</v>
      </c>
      <c r="K1454" s="2">
        <f t="shared" si="45"/>
        <v>44.444444444444443</v>
      </c>
    </row>
    <row r="1455" spans="1:11" x14ac:dyDescent="0.25">
      <c r="A1455" t="s">
        <v>2276</v>
      </c>
      <c r="B1455" t="s">
        <v>2277</v>
      </c>
      <c r="C1455">
        <v>227</v>
      </c>
      <c r="D1455">
        <v>358</v>
      </c>
      <c r="E1455">
        <v>292</v>
      </c>
      <c r="F1455">
        <v>302</v>
      </c>
      <c r="G1455" t="s">
        <v>691</v>
      </c>
      <c r="H1455">
        <v>11</v>
      </c>
      <c r="I1455">
        <v>80.145940909090896</v>
      </c>
      <c r="J1455">
        <f t="shared" si="44"/>
        <v>3</v>
      </c>
      <c r="K1455" s="2">
        <f t="shared" si="45"/>
        <v>27.27272727272727</v>
      </c>
    </row>
    <row r="1456" spans="1:11" x14ac:dyDescent="0.25">
      <c r="A1456" t="s">
        <v>2276</v>
      </c>
      <c r="B1456" t="s">
        <v>2277</v>
      </c>
      <c r="C1456">
        <v>227</v>
      </c>
      <c r="D1456">
        <v>358</v>
      </c>
      <c r="E1456">
        <v>305</v>
      </c>
      <c r="F1456">
        <v>345</v>
      </c>
      <c r="G1456" t="s">
        <v>692</v>
      </c>
      <c r="H1456">
        <v>41</v>
      </c>
      <c r="I1456">
        <v>78.481115780487698</v>
      </c>
      <c r="J1456">
        <f t="shared" si="44"/>
        <v>7</v>
      </c>
      <c r="K1456" s="2">
        <f t="shared" si="45"/>
        <v>17.073170731707318</v>
      </c>
    </row>
    <row r="1457" spans="1:11" x14ac:dyDescent="0.25">
      <c r="A1457" t="s">
        <v>2274</v>
      </c>
      <c r="B1457" t="s">
        <v>2275</v>
      </c>
      <c r="C1457">
        <v>1</v>
      </c>
      <c r="D1457">
        <v>79</v>
      </c>
      <c r="E1457">
        <v>28</v>
      </c>
      <c r="F1457">
        <v>37</v>
      </c>
      <c r="G1457" t="s">
        <v>687</v>
      </c>
      <c r="H1457">
        <v>10</v>
      </c>
      <c r="I1457">
        <v>76.956521799999905</v>
      </c>
      <c r="J1457">
        <f t="shared" si="44"/>
        <v>2</v>
      </c>
      <c r="K1457" s="2">
        <f t="shared" si="45"/>
        <v>20</v>
      </c>
    </row>
    <row r="1458" spans="1:11" x14ac:dyDescent="0.25">
      <c r="A1458" t="s">
        <v>2274</v>
      </c>
      <c r="B1458" t="s">
        <v>2275</v>
      </c>
      <c r="C1458">
        <v>1</v>
      </c>
      <c r="D1458">
        <v>79</v>
      </c>
      <c r="E1458">
        <v>48</v>
      </c>
      <c r="F1458">
        <v>67</v>
      </c>
      <c r="G1458" t="s">
        <v>688</v>
      </c>
      <c r="H1458">
        <v>20</v>
      </c>
      <c r="I1458">
        <v>78.010033499999906</v>
      </c>
      <c r="J1458">
        <f t="shared" si="44"/>
        <v>3</v>
      </c>
      <c r="K1458" s="2">
        <f t="shared" si="45"/>
        <v>15</v>
      </c>
    </row>
    <row r="1459" spans="1:11" x14ac:dyDescent="0.25">
      <c r="A1459" t="s">
        <v>2272</v>
      </c>
      <c r="B1459" t="s">
        <v>2273</v>
      </c>
      <c r="C1459">
        <v>154</v>
      </c>
      <c r="D1459">
        <v>217</v>
      </c>
      <c r="E1459">
        <v>155</v>
      </c>
      <c r="F1459">
        <v>188</v>
      </c>
      <c r="G1459" t="s">
        <v>684</v>
      </c>
      <c r="H1459">
        <v>34</v>
      </c>
      <c r="I1459">
        <v>80.985638352941095</v>
      </c>
      <c r="J1459">
        <f t="shared" si="44"/>
        <v>6</v>
      </c>
      <c r="K1459" s="2">
        <f t="shared" si="45"/>
        <v>17.647058823529413</v>
      </c>
    </row>
    <row r="1460" spans="1:11" x14ac:dyDescent="0.25">
      <c r="A1460" t="s">
        <v>2272</v>
      </c>
      <c r="B1460" t="s">
        <v>2273</v>
      </c>
      <c r="C1460">
        <v>154</v>
      </c>
      <c r="D1460">
        <v>217</v>
      </c>
      <c r="E1460">
        <v>191</v>
      </c>
      <c r="F1460">
        <v>197</v>
      </c>
      <c r="G1460" t="s">
        <v>685</v>
      </c>
      <c r="H1460">
        <v>7</v>
      </c>
      <c r="I1460">
        <v>79.933109999999999</v>
      </c>
      <c r="J1460">
        <f t="shared" si="44"/>
        <v>5</v>
      </c>
      <c r="K1460" s="2">
        <f t="shared" si="45"/>
        <v>71.428571428571431</v>
      </c>
    </row>
    <row r="1461" spans="1:11" x14ac:dyDescent="0.25">
      <c r="A1461" t="s">
        <v>2272</v>
      </c>
      <c r="B1461" t="s">
        <v>2273</v>
      </c>
      <c r="C1461">
        <v>154</v>
      </c>
      <c r="D1461">
        <v>217</v>
      </c>
      <c r="E1461">
        <v>203</v>
      </c>
      <c r="F1461">
        <v>212</v>
      </c>
      <c r="G1461" t="s">
        <v>686</v>
      </c>
      <c r="H1461">
        <v>10</v>
      </c>
      <c r="I1461">
        <v>79.063544999999905</v>
      </c>
      <c r="J1461">
        <f t="shared" si="44"/>
        <v>5</v>
      </c>
      <c r="K1461" s="2">
        <f t="shared" si="45"/>
        <v>50</v>
      </c>
    </row>
    <row r="1462" spans="1:11" x14ac:dyDescent="0.25">
      <c r="A1462" t="s">
        <v>2270</v>
      </c>
      <c r="B1462" t="s">
        <v>2271</v>
      </c>
      <c r="C1462">
        <v>337</v>
      </c>
      <c r="D1462">
        <v>464</v>
      </c>
      <c r="E1462">
        <v>356</v>
      </c>
      <c r="F1462">
        <v>362</v>
      </c>
      <c r="G1462" t="s">
        <v>681</v>
      </c>
      <c r="H1462">
        <v>7</v>
      </c>
      <c r="I1462">
        <v>85.284280999999893</v>
      </c>
      <c r="J1462">
        <f t="shared" si="44"/>
        <v>4</v>
      </c>
      <c r="K1462" s="2">
        <f t="shared" si="45"/>
        <v>57.142857142857139</v>
      </c>
    </row>
    <row r="1463" spans="1:11" x14ac:dyDescent="0.25">
      <c r="A1463" t="s">
        <v>2270</v>
      </c>
      <c r="B1463" t="s">
        <v>2271</v>
      </c>
      <c r="C1463">
        <v>337</v>
      </c>
      <c r="D1463">
        <v>464</v>
      </c>
      <c r="E1463">
        <v>368</v>
      </c>
      <c r="F1463">
        <v>374</v>
      </c>
      <c r="G1463" t="s">
        <v>682</v>
      </c>
      <c r="H1463">
        <v>7</v>
      </c>
      <c r="I1463">
        <v>74.773053142857094</v>
      </c>
      <c r="J1463">
        <f t="shared" si="44"/>
        <v>3</v>
      </c>
      <c r="K1463" s="2">
        <f t="shared" si="45"/>
        <v>42.857142857142854</v>
      </c>
    </row>
    <row r="1464" spans="1:11" x14ac:dyDescent="0.25">
      <c r="A1464" t="s">
        <v>2270</v>
      </c>
      <c r="B1464" t="s">
        <v>2271</v>
      </c>
      <c r="C1464">
        <v>337</v>
      </c>
      <c r="D1464">
        <v>464</v>
      </c>
      <c r="E1464">
        <v>380</v>
      </c>
      <c r="F1464">
        <v>386</v>
      </c>
      <c r="G1464" t="s">
        <v>681</v>
      </c>
      <c r="H1464">
        <v>7</v>
      </c>
      <c r="I1464">
        <v>85.284280999999893</v>
      </c>
      <c r="J1464">
        <f t="shared" si="44"/>
        <v>4</v>
      </c>
      <c r="K1464" s="2">
        <f t="shared" si="45"/>
        <v>57.142857142857139</v>
      </c>
    </row>
    <row r="1465" spans="1:11" x14ac:dyDescent="0.25">
      <c r="A1465" t="s">
        <v>2270</v>
      </c>
      <c r="B1465" t="s">
        <v>2271</v>
      </c>
      <c r="C1465">
        <v>337</v>
      </c>
      <c r="D1465">
        <v>464</v>
      </c>
      <c r="E1465">
        <v>392</v>
      </c>
      <c r="F1465">
        <v>398</v>
      </c>
      <c r="G1465" t="s">
        <v>683</v>
      </c>
      <c r="H1465">
        <v>7</v>
      </c>
      <c r="I1465">
        <v>86.956522000000007</v>
      </c>
      <c r="J1465">
        <f t="shared" si="44"/>
        <v>4</v>
      </c>
      <c r="K1465" s="2">
        <f t="shared" si="45"/>
        <v>57.142857142857139</v>
      </c>
    </row>
    <row r="1466" spans="1:11" x14ac:dyDescent="0.25">
      <c r="A1466" t="s">
        <v>2270</v>
      </c>
      <c r="B1466" t="s">
        <v>2271</v>
      </c>
      <c r="C1466">
        <v>337</v>
      </c>
      <c r="D1466">
        <v>464</v>
      </c>
      <c r="E1466">
        <v>404</v>
      </c>
      <c r="F1466">
        <v>410</v>
      </c>
      <c r="G1466" t="s">
        <v>681</v>
      </c>
      <c r="H1466">
        <v>7</v>
      </c>
      <c r="I1466">
        <v>85.284280999999893</v>
      </c>
      <c r="J1466">
        <f t="shared" si="44"/>
        <v>4</v>
      </c>
      <c r="K1466" s="2">
        <f t="shared" si="45"/>
        <v>57.142857142857139</v>
      </c>
    </row>
    <row r="1467" spans="1:11" x14ac:dyDescent="0.25">
      <c r="A1467" t="s">
        <v>2268</v>
      </c>
      <c r="B1467" t="s">
        <v>2269</v>
      </c>
      <c r="C1467">
        <v>324</v>
      </c>
      <c r="D1467">
        <v>419</v>
      </c>
      <c r="E1467">
        <v>324</v>
      </c>
      <c r="F1467">
        <v>337</v>
      </c>
      <c r="G1467" t="s">
        <v>677</v>
      </c>
      <c r="H1467">
        <v>14</v>
      </c>
      <c r="I1467">
        <v>79.073100428571394</v>
      </c>
      <c r="J1467">
        <f t="shared" si="44"/>
        <v>3</v>
      </c>
      <c r="K1467" s="2">
        <f t="shared" si="45"/>
        <v>21.428571428571427</v>
      </c>
    </row>
    <row r="1468" spans="1:11" x14ac:dyDescent="0.25">
      <c r="A1468" t="s">
        <v>2268</v>
      </c>
      <c r="B1468" t="s">
        <v>2269</v>
      </c>
      <c r="C1468">
        <v>324</v>
      </c>
      <c r="D1468">
        <v>419</v>
      </c>
      <c r="E1468">
        <v>351</v>
      </c>
      <c r="F1468">
        <v>358</v>
      </c>
      <c r="G1468" t="s">
        <v>678</v>
      </c>
      <c r="H1468">
        <v>8</v>
      </c>
      <c r="I1468">
        <v>79.933109999999999</v>
      </c>
      <c r="J1468">
        <f t="shared" si="44"/>
        <v>2</v>
      </c>
      <c r="K1468" s="2">
        <f t="shared" si="45"/>
        <v>25</v>
      </c>
    </row>
    <row r="1469" spans="1:11" x14ac:dyDescent="0.25">
      <c r="A1469" t="s">
        <v>2268</v>
      </c>
      <c r="B1469" t="s">
        <v>2269</v>
      </c>
      <c r="C1469">
        <v>324</v>
      </c>
      <c r="D1469">
        <v>419</v>
      </c>
      <c r="E1469">
        <v>372</v>
      </c>
      <c r="F1469">
        <v>382</v>
      </c>
      <c r="G1469" t="s">
        <v>679</v>
      </c>
      <c r="H1469">
        <v>11</v>
      </c>
      <c r="I1469">
        <v>75.919732090909093</v>
      </c>
      <c r="J1469">
        <f t="shared" si="44"/>
        <v>4</v>
      </c>
      <c r="K1469" s="2">
        <f t="shared" si="45"/>
        <v>36.363636363636367</v>
      </c>
    </row>
    <row r="1470" spans="1:11" x14ac:dyDescent="0.25">
      <c r="A1470" t="s">
        <v>2268</v>
      </c>
      <c r="B1470" t="s">
        <v>2269</v>
      </c>
      <c r="C1470">
        <v>324</v>
      </c>
      <c r="D1470">
        <v>419</v>
      </c>
      <c r="E1470">
        <v>394</v>
      </c>
      <c r="F1470">
        <v>414</v>
      </c>
      <c r="G1470" t="s">
        <v>680</v>
      </c>
      <c r="H1470">
        <v>21</v>
      </c>
      <c r="I1470">
        <v>75.967510714285694</v>
      </c>
      <c r="J1470">
        <f t="shared" si="44"/>
        <v>4</v>
      </c>
      <c r="K1470" s="2">
        <f t="shared" si="45"/>
        <v>19.047619047619047</v>
      </c>
    </row>
    <row r="1471" spans="1:11" x14ac:dyDescent="0.25">
      <c r="A1471" t="s">
        <v>2266</v>
      </c>
      <c r="B1471" t="s">
        <v>2267</v>
      </c>
      <c r="C1471">
        <v>530</v>
      </c>
      <c r="D1471">
        <v>607</v>
      </c>
      <c r="E1471">
        <v>536</v>
      </c>
      <c r="F1471">
        <v>543</v>
      </c>
      <c r="G1471" t="s">
        <v>674</v>
      </c>
      <c r="H1471">
        <v>8</v>
      </c>
      <c r="I1471">
        <v>74.916387749999998</v>
      </c>
      <c r="J1471">
        <f t="shared" si="44"/>
        <v>1</v>
      </c>
      <c r="K1471" s="2">
        <f t="shared" si="45"/>
        <v>12.5</v>
      </c>
    </row>
    <row r="1472" spans="1:11" x14ac:dyDescent="0.25">
      <c r="A1472" t="s">
        <v>2266</v>
      </c>
      <c r="B1472" t="s">
        <v>2267</v>
      </c>
      <c r="C1472">
        <v>530</v>
      </c>
      <c r="D1472">
        <v>607</v>
      </c>
      <c r="E1472">
        <v>551</v>
      </c>
      <c r="F1472">
        <v>569</v>
      </c>
      <c r="G1472" t="s">
        <v>675</v>
      </c>
      <c r="H1472">
        <v>19</v>
      </c>
      <c r="I1472">
        <v>77.961626263157797</v>
      </c>
      <c r="J1472">
        <f t="shared" si="44"/>
        <v>7</v>
      </c>
      <c r="K1472" s="2">
        <f t="shared" si="45"/>
        <v>36.84210526315789</v>
      </c>
    </row>
    <row r="1473" spans="1:11" x14ac:dyDescent="0.25">
      <c r="A1473" t="s">
        <v>2266</v>
      </c>
      <c r="B1473" t="s">
        <v>2267</v>
      </c>
      <c r="C1473">
        <v>530</v>
      </c>
      <c r="D1473">
        <v>607</v>
      </c>
      <c r="E1473">
        <v>582</v>
      </c>
      <c r="F1473">
        <v>598</v>
      </c>
      <c r="G1473" t="s">
        <v>676</v>
      </c>
      <c r="H1473">
        <v>17</v>
      </c>
      <c r="I1473">
        <v>75.329529647058806</v>
      </c>
      <c r="J1473">
        <f t="shared" si="44"/>
        <v>5</v>
      </c>
      <c r="K1473" s="2">
        <f t="shared" si="45"/>
        <v>29.411764705882355</v>
      </c>
    </row>
    <row r="1474" spans="1:11" x14ac:dyDescent="0.25">
      <c r="A1474" t="s">
        <v>2264</v>
      </c>
      <c r="B1474" t="s">
        <v>2265</v>
      </c>
      <c r="C1474">
        <v>103</v>
      </c>
      <c r="D1474">
        <v>197</v>
      </c>
      <c r="E1474">
        <v>136</v>
      </c>
      <c r="F1474">
        <v>143</v>
      </c>
      <c r="G1474" t="s">
        <v>672</v>
      </c>
      <c r="H1474">
        <v>8</v>
      </c>
      <c r="I1474">
        <v>87.040133999999995</v>
      </c>
      <c r="J1474">
        <f t="shared" si="44"/>
        <v>0</v>
      </c>
      <c r="K1474" s="2">
        <f t="shared" si="45"/>
        <v>0</v>
      </c>
    </row>
    <row r="1475" spans="1:11" x14ac:dyDescent="0.25">
      <c r="A1475" t="s">
        <v>2264</v>
      </c>
      <c r="B1475" t="s">
        <v>2265</v>
      </c>
      <c r="C1475">
        <v>103</v>
      </c>
      <c r="D1475">
        <v>197</v>
      </c>
      <c r="E1475">
        <v>181</v>
      </c>
      <c r="F1475">
        <v>190</v>
      </c>
      <c r="G1475" t="s">
        <v>673</v>
      </c>
      <c r="H1475">
        <v>10</v>
      </c>
      <c r="I1475">
        <v>88.193979900000002</v>
      </c>
      <c r="J1475">
        <f t="shared" ref="J1475:J1485" si="46">LEN(G1475)-LEN(SUBSTITUTE(G1475,"Q",""))+LEN(G1475)-LEN(SUBSTITUTE(G1475,"N",""))</f>
        <v>0</v>
      </c>
      <c r="K1475" s="2">
        <f t="shared" ref="K1475:K1485" si="47">(J1475/H1475)*100</f>
        <v>0</v>
      </c>
    </row>
    <row r="1476" spans="1:11" x14ac:dyDescent="0.25">
      <c r="A1476" t="s">
        <v>2262</v>
      </c>
      <c r="B1476" t="s">
        <v>2263</v>
      </c>
      <c r="C1476">
        <v>199</v>
      </c>
      <c r="D1476">
        <v>271</v>
      </c>
      <c r="E1476">
        <v>199</v>
      </c>
      <c r="F1476">
        <v>228</v>
      </c>
      <c r="G1476" t="s">
        <v>670</v>
      </c>
      <c r="H1476">
        <v>30</v>
      </c>
      <c r="I1476">
        <v>76.845038833333305</v>
      </c>
      <c r="J1476">
        <f t="shared" si="46"/>
        <v>11</v>
      </c>
      <c r="K1476" s="2">
        <f t="shared" si="47"/>
        <v>36.666666666666664</v>
      </c>
    </row>
    <row r="1477" spans="1:11" x14ac:dyDescent="0.25">
      <c r="A1477" t="s">
        <v>2262</v>
      </c>
      <c r="B1477" t="s">
        <v>2263</v>
      </c>
      <c r="C1477">
        <v>199</v>
      </c>
      <c r="D1477">
        <v>271</v>
      </c>
      <c r="E1477">
        <v>254</v>
      </c>
      <c r="F1477">
        <v>266</v>
      </c>
      <c r="G1477" t="s">
        <v>671</v>
      </c>
      <c r="H1477">
        <v>13</v>
      </c>
      <c r="I1477">
        <v>77.669153153846096</v>
      </c>
      <c r="J1477">
        <f t="shared" si="46"/>
        <v>4</v>
      </c>
      <c r="K1477" s="2">
        <f t="shared" si="47"/>
        <v>30.76923076923077</v>
      </c>
    </row>
    <row r="1478" spans="1:11" x14ac:dyDescent="0.25">
      <c r="A1478" t="s">
        <v>2260</v>
      </c>
      <c r="B1478" t="s">
        <v>2261</v>
      </c>
      <c r="C1478">
        <v>258</v>
      </c>
      <c r="D1478">
        <v>325</v>
      </c>
      <c r="E1478">
        <v>266</v>
      </c>
      <c r="F1478">
        <v>294</v>
      </c>
      <c r="G1478" t="s">
        <v>668</v>
      </c>
      <c r="H1478">
        <v>29</v>
      </c>
      <c r="I1478">
        <v>84.822973241379302</v>
      </c>
      <c r="J1478">
        <f t="shared" si="46"/>
        <v>6</v>
      </c>
      <c r="K1478" s="2">
        <f t="shared" si="47"/>
        <v>20.689655172413794</v>
      </c>
    </row>
    <row r="1479" spans="1:11" x14ac:dyDescent="0.25">
      <c r="A1479" t="s">
        <v>2260</v>
      </c>
      <c r="B1479" t="s">
        <v>2261</v>
      </c>
      <c r="C1479">
        <v>258</v>
      </c>
      <c r="D1479">
        <v>325</v>
      </c>
      <c r="E1479">
        <v>301</v>
      </c>
      <c r="F1479">
        <v>309</v>
      </c>
      <c r="G1479" t="s">
        <v>669</v>
      </c>
      <c r="H1479">
        <v>9</v>
      </c>
      <c r="I1479">
        <v>77.257525000000001</v>
      </c>
      <c r="J1479">
        <f t="shared" si="46"/>
        <v>1</v>
      </c>
      <c r="K1479" s="2">
        <f t="shared" si="47"/>
        <v>11.111111111111111</v>
      </c>
    </row>
    <row r="1480" spans="1:11" x14ac:dyDescent="0.25">
      <c r="A1480" t="s">
        <v>2258</v>
      </c>
      <c r="B1480" t="s">
        <v>2259</v>
      </c>
      <c r="C1480">
        <v>1</v>
      </c>
      <c r="D1480">
        <v>67</v>
      </c>
      <c r="E1480">
        <v>6</v>
      </c>
      <c r="F1480">
        <v>17</v>
      </c>
      <c r="G1480" t="s">
        <v>667</v>
      </c>
      <c r="H1480">
        <v>12</v>
      </c>
      <c r="I1480">
        <v>81.438126999999994</v>
      </c>
      <c r="J1480">
        <f t="shared" si="46"/>
        <v>0</v>
      </c>
      <c r="K1480" s="2">
        <f t="shared" si="47"/>
        <v>0</v>
      </c>
    </row>
    <row r="1481" spans="1:11" x14ac:dyDescent="0.25">
      <c r="A1481" t="s">
        <v>2258</v>
      </c>
      <c r="B1481" t="s">
        <v>2259</v>
      </c>
      <c r="C1481">
        <v>1</v>
      </c>
      <c r="D1481">
        <v>67</v>
      </c>
      <c r="E1481">
        <v>33</v>
      </c>
      <c r="F1481">
        <v>58</v>
      </c>
      <c r="G1481" t="s">
        <v>1</v>
      </c>
      <c r="H1481">
        <v>26</v>
      </c>
      <c r="I1481">
        <v>81.888345730769203</v>
      </c>
      <c r="J1481">
        <f t="shared" si="46"/>
        <v>10</v>
      </c>
      <c r="K1481" s="2">
        <f t="shared" si="47"/>
        <v>38.461538461538467</v>
      </c>
    </row>
    <row r="1482" spans="1:11" x14ac:dyDescent="0.25">
      <c r="A1482" t="s">
        <v>2256</v>
      </c>
      <c r="B1482" t="s">
        <v>2257</v>
      </c>
      <c r="C1482">
        <v>1982</v>
      </c>
      <c r="D1482">
        <v>2121</v>
      </c>
      <c r="E1482">
        <v>2026</v>
      </c>
      <c r="F1482">
        <v>2033</v>
      </c>
      <c r="G1482" t="s">
        <v>663</v>
      </c>
      <c r="H1482">
        <v>8</v>
      </c>
      <c r="I1482">
        <v>77.591973124999996</v>
      </c>
      <c r="J1482">
        <f t="shared" si="46"/>
        <v>2</v>
      </c>
      <c r="K1482" s="2">
        <f t="shared" si="47"/>
        <v>25</v>
      </c>
    </row>
    <row r="1483" spans="1:11" x14ac:dyDescent="0.25">
      <c r="A1483" t="s">
        <v>2256</v>
      </c>
      <c r="B1483" t="s">
        <v>2257</v>
      </c>
      <c r="C1483">
        <v>1982</v>
      </c>
      <c r="D1483">
        <v>2121</v>
      </c>
      <c r="E1483">
        <v>2039</v>
      </c>
      <c r="F1483">
        <v>2048</v>
      </c>
      <c r="G1483" t="s">
        <v>664</v>
      </c>
      <c r="H1483">
        <v>10</v>
      </c>
      <c r="I1483">
        <v>76.856187500000004</v>
      </c>
      <c r="J1483">
        <f t="shared" si="46"/>
        <v>1</v>
      </c>
      <c r="K1483" s="2">
        <f t="shared" si="47"/>
        <v>10</v>
      </c>
    </row>
    <row r="1484" spans="1:11" x14ac:dyDescent="0.25">
      <c r="A1484" t="s">
        <v>2256</v>
      </c>
      <c r="B1484" t="s">
        <v>2257</v>
      </c>
      <c r="C1484">
        <v>1982</v>
      </c>
      <c r="D1484">
        <v>2121</v>
      </c>
      <c r="E1484">
        <v>2062</v>
      </c>
      <c r="F1484">
        <v>2070</v>
      </c>
      <c r="G1484" t="s">
        <v>665</v>
      </c>
      <c r="H1484">
        <v>9</v>
      </c>
      <c r="I1484">
        <v>75.919731999999996</v>
      </c>
      <c r="J1484">
        <f t="shared" si="46"/>
        <v>6</v>
      </c>
      <c r="K1484" s="2">
        <f t="shared" si="47"/>
        <v>66.666666666666657</v>
      </c>
    </row>
    <row r="1485" spans="1:11" x14ac:dyDescent="0.25">
      <c r="A1485" t="s">
        <v>2256</v>
      </c>
      <c r="B1485" t="s">
        <v>2257</v>
      </c>
      <c r="C1485">
        <v>1982</v>
      </c>
      <c r="D1485">
        <v>2121</v>
      </c>
      <c r="E1485">
        <v>2081</v>
      </c>
      <c r="F1485">
        <v>2091</v>
      </c>
      <c r="G1485" t="s">
        <v>666</v>
      </c>
      <c r="H1485">
        <v>11</v>
      </c>
      <c r="I1485">
        <v>74.581940000000003</v>
      </c>
      <c r="J1485">
        <f t="shared" si="46"/>
        <v>6</v>
      </c>
      <c r="K1485" s="2">
        <f t="shared" si="47"/>
        <v>54.54545454545454</v>
      </c>
    </row>
  </sheetData>
  <sortState xmlns:xlrd2="http://schemas.microsoft.com/office/spreadsheetml/2017/richdata2" ref="A2:I1485">
    <sortCondition descending="1" ref="A2:A1485"/>
    <sortCondition ref="E2:E14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85</vt:lpstr>
      <vt:lpstr>80</vt:lpstr>
      <vt:lpstr>73.5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Pintado</dc:creator>
  <cp:lastModifiedBy>Carlos Pintado</cp:lastModifiedBy>
  <dcterms:created xsi:type="dcterms:W3CDTF">2022-05-06T08:26:02Z</dcterms:created>
  <dcterms:modified xsi:type="dcterms:W3CDTF">2022-07-22T11:26:08Z</dcterms:modified>
</cp:coreProperties>
</file>